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DR\001周国民\培养\博士生\张鹏\医学教育论文\"/>
    </mc:Choice>
  </mc:AlternateContent>
  <bookViews>
    <workbookView xWindow="480" yWindow="45" windowWidth="10755" windowHeight="3555"/>
  </bookViews>
  <sheets>
    <sheet name="statistical analysis" sheetId="1" r:id="rId1"/>
  </sheets>
  <definedNames>
    <definedName name="aaa">#REF!</definedName>
  </definedNames>
  <calcPr calcId="144525"/>
</workbook>
</file>

<file path=xl/sharedStrings.xml><?xml version="1.0" encoding="utf-8"?>
<sst xmlns="http://schemas.openxmlformats.org/spreadsheetml/2006/main" count="115" uniqueCount="67">
  <si>
    <t xml:space="preserve">60- </t>
  </si>
  <si>
    <t xml:space="preserve">65- </t>
  </si>
  <si>
    <t xml:space="preserve">70- </t>
  </si>
  <si>
    <t xml:space="preserve">75- </t>
  </si>
  <si>
    <t>SG102</t>
  </si>
  <si>
    <t>A</t>
  </si>
  <si>
    <t>D</t>
  </si>
  <si>
    <t>B</t>
  </si>
  <si>
    <t>C</t>
  </si>
  <si>
    <t>The highest score：</t>
    <phoneticPr fontId="1" type="noConversion"/>
  </si>
  <si>
    <t>The lowest score：</t>
    <phoneticPr fontId="1" type="noConversion"/>
  </si>
  <si>
    <t>Mean score：</t>
    <phoneticPr fontId="1" type="noConversion"/>
  </si>
  <si>
    <t>Standard deviation：</t>
    <phoneticPr fontId="1" type="noConversion"/>
  </si>
  <si>
    <t>Score grade</t>
    <phoneticPr fontId="1" type="noConversion"/>
  </si>
  <si>
    <t>Frequency</t>
    <phoneticPr fontId="1" type="noConversion"/>
  </si>
  <si>
    <t>Frequency(%)</t>
    <phoneticPr fontId="1" type="noConversion"/>
  </si>
  <si>
    <t>Total score：</t>
    <phoneticPr fontId="1" type="noConversion"/>
  </si>
  <si>
    <t>Integrated medicine</t>
  </si>
  <si>
    <t>Type</t>
    <phoneticPr fontId="1" type="noConversion"/>
  </si>
  <si>
    <t>NO</t>
    <phoneticPr fontId="1" type="noConversion"/>
  </si>
  <si>
    <t>Short answer questions</t>
    <phoneticPr fontId="1" type="noConversion"/>
  </si>
  <si>
    <t>Standard answer</t>
  </si>
  <si>
    <t>Difficulty</t>
  </si>
  <si>
    <t>Discrimination</t>
  </si>
  <si>
    <t>A-selection</t>
    <phoneticPr fontId="1" type="noConversion"/>
  </si>
  <si>
    <t>B-selection</t>
    <phoneticPr fontId="1" type="noConversion"/>
  </si>
  <si>
    <t>C-selection</t>
    <phoneticPr fontId="1" type="noConversion"/>
  </si>
  <si>
    <t>D-selection</t>
    <phoneticPr fontId="1" type="noConversion"/>
  </si>
  <si>
    <t>Course name:</t>
    <phoneticPr fontId="1" type="noConversion"/>
  </si>
  <si>
    <t>Course code:</t>
    <phoneticPr fontId="1" type="noConversion"/>
  </si>
  <si>
    <t>Academic year:</t>
    <phoneticPr fontId="1" type="noConversion"/>
  </si>
  <si>
    <t>Semester:</t>
    <phoneticPr fontId="1" type="noConversion"/>
  </si>
  <si>
    <t>Number of students:</t>
    <phoneticPr fontId="1" type="noConversion"/>
  </si>
  <si>
    <t>Score</t>
    <phoneticPr fontId="1" type="noConversion"/>
  </si>
  <si>
    <t>Z Score</t>
    <phoneticPr fontId="1" type="noConversion"/>
  </si>
  <si>
    <t>ID of Students</t>
    <phoneticPr fontId="1" type="noConversion"/>
  </si>
  <si>
    <t>Course hours:</t>
    <phoneticPr fontId="1" type="noConversion"/>
  </si>
  <si>
    <t>Statistical analysis results</t>
  </si>
  <si>
    <t>Table3. Difficulty index and  discrimination index analysis of exam paper and results.</t>
    <phoneticPr fontId="1" type="noConversion"/>
  </si>
  <si>
    <t>Multiple choices</t>
  </si>
  <si>
    <t>General questions</t>
  </si>
  <si>
    <t>Table 2. Frequency distribution of scores for all students.</t>
    <phoneticPr fontId="1" type="noConversion"/>
  </si>
  <si>
    <t>Figue 1. Frequency distribution of scores for all students</t>
    <phoneticPr fontId="1" type="noConversion"/>
  </si>
  <si>
    <t>Average value</t>
    <phoneticPr fontId="1" type="noConversion"/>
  </si>
  <si>
    <t>Table 1. Examination results of integrated medicine for Master Students majoring in interdisciplinary specialty of medicine and engineering.</t>
    <phoneticPr fontId="1" type="noConversion"/>
  </si>
  <si>
    <t xml:space="preserve">80- </t>
  </si>
  <si>
    <t xml:space="preserve">85- </t>
  </si>
  <si>
    <t>90- 90</t>
  </si>
  <si>
    <t>Analysis of the Final Examination Paper of Integrated Medicine for Year 2020 Master Students Majoring in Interdisciplinary Specialty of Medicine and Engineering</t>
    <phoneticPr fontId="1" type="noConversion"/>
  </si>
  <si>
    <t>Food science and engineering</t>
    <phoneticPr fontId="13" type="noConversion"/>
  </si>
  <si>
    <t>Biopharmaceutical</t>
    <phoneticPr fontId="13" type="noConversion"/>
  </si>
  <si>
    <t>Biological Science</t>
  </si>
  <si>
    <t>Applied chemistry</t>
    <phoneticPr fontId="13" type="noConversion"/>
  </si>
  <si>
    <t>Biological engineering</t>
    <phoneticPr fontId="13" type="noConversion"/>
  </si>
  <si>
    <t>Pharmaceutical engineering</t>
    <phoneticPr fontId="13" type="noConversion"/>
  </si>
  <si>
    <t>Pharmacy</t>
    <phoneticPr fontId="13" type="noConversion"/>
  </si>
  <si>
    <t>Biotechnology</t>
    <phoneticPr fontId="13" type="noConversion"/>
  </si>
  <si>
    <t>Nursing</t>
  </si>
  <si>
    <t>Chemistry</t>
  </si>
  <si>
    <t>Chemical engineering and technology</t>
  </si>
  <si>
    <t>Material chemistry</t>
  </si>
  <si>
    <t>Digital media technology</t>
  </si>
  <si>
    <t>applied chemistry</t>
  </si>
  <si>
    <t>Electronic science and technology</t>
  </si>
  <si>
    <t>Energy chemical engineering</t>
  </si>
  <si>
    <t>automatization</t>
  </si>
  <si>
    <t>Bachelor degree major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</si>
</sst>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黑体"/>
      <family val="3"/>
      <charset val="134"/>
    </font>
    <font>
      <b/>
      <sz val="14"/>
      <color theme="1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b/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name val="黑体"/>
      <family val="3"/>
      <charset val="134"/>
    </font>
    <font>
      <sz val="14"/>
      <color theme="1"/>
      <name val="宋体"/>
      <family val="2"/>
      <charset val="134"/>
      <scheme val="minor"/>
    </font>
    <font>
      <b/>
      <sz val="11"/>
      <color rgb="FF0070C0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b/>
      <sz val="11"/>
      <color rgb="FF0070C0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10" fontId="0" fillId="0" borderId="0" xfId="0" applyNumberFormat="1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right" vertical="center"/>
    </xf>
    <xf numFmtId="9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2" fontId="0" fillId="2" borderId="0" xfId="0" applyNumberFormat="1" applyFill="1" applyAlignment="1">
      <alignment horizontal="right" vertical="center" indent="1"/>
    </xf>
    <xf numFmtId="0" fontId="7" fillId="0" borderId="0" xfId="0" applyFont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" xfId="0" applyFill="1" applyBorder="1" applyAlignment="1">
      <alignment wrapText="1"/>
    </xf>
    <xf numFmtId="0" fontId="14" fillId="0" borderId="3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Freguency</a:t>
            </a:r>
            <a:r>
              <a:rPr lang="en-US" altLang="zh-CN" baseline="0"/>
              <a:t> distribution of scores for all students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5660513887640068"/>
          <c:y val="0.15649783830099398"/>
          <c:w val="0.83904467080277279"/>
          <c:h val="0.656146497841623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'statistical analysis'!$B$60</c:f>
              <c:strCache>
                <c:ptCount val="1"/>
                <c:pt idx="0">
                  <c:v>Frequency(%)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'statistical analysis'!$A$61:$A$67</c:f>
              <c:strCache>
                <c:ptCount val="7"/>
                <c:pt idx="0">
                  <c:v>60- </c:v>
                </c:pt>
                <c:pt idx="1">
                  <c:v>65- </c:v>
                </c:pt>
                <c:pt idx="2">
                  <c:v>70- </c:v>
                </c:pt>
                <c:pt idx="3">
                  <c:v>75- </c:v>
                </c:pt>
                <c:pt idx="4">
                  <c:v>80- </c:v>
                </c:pt>
                <c:pt idx="5">
                  <c:v>85- </c:v>
                </c:pt>
                <c:pt idx="6">
                  <c:v>90- 90</c:v>
                </c:pt>
              </c:strCache>
            </c:strRef>
          </c:cat>
          <c:val>
            <c:numRef>
              <c:f>'statistical analysis'!$B$61:$B$67</c:f>
              <c:numCache>
                <c:formatCode>0.00%</c:formatCode>
                <c:ptCount val="7"/>
                <c:pt idx="0">
                  <c:v>2.3300000000000001E-2</c:v>
                </c:pt>
                <c:pt idx="1">
                  <c:v>0.1163</c:v>
                </c:pt>
                <c:pt idx="2">
                  <c:v>0.1628</c:v>
                </c:pt>
                <c:pt idx="3">
                  <c:v>0.1163</c:v>
                </c:pt>
                <c:pt idx="4">
                  <c:v>0.41860000000000003</c:v>
                </c:pt>
                <c:pt idx="5">
                  <c:v>0.13950000000000001</c:v>
                </c:pt>
                <c:pt idx="6">
                  <c:v>2.3300000000000001E-2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6-4DD9-B5ED-6354336CD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720104"/>
        <c:axId val="669720432"/>
      </c:barChart>
      <c:catAx>
        <c:axId val="669720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Score grade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9720432"/>
        <c:crosses val="autoZero"/>
        <c:auto val="1"/>
        <c:lblAlgn val="ctr"/>
        <c:lblOffset val="100"/>
        <c:noMultiLvlLbl val="0"/>
      </c:catAx>
      <c:valAx>
        <c:axId val="66972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Freguency(%)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972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68</xdr:row>
      <xdr:rowOff>171449</xdr:rowOff>
    </xdr:from>
    <xdr:to>
      <xdr:col>2</xdr:col>
      <xdr:colOff>1866900</xdr:colOff>
      <xdr:row>84</xdr:row>
      <xdr:rowOff>104775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tabSelected="1" workbookViewId="0">
      <selection activeCell="B12" sqref="B12"/>
    </sheetView>
  </sheetViews>
  <sheetFormatPr defaultRowHeight="13.5" x14ac:dyDescent="0.15"/>
  <cols>
    <col min="1" max="1" width="22.625" customWidth="1"/>
    <col min="2" max="2" width="17.25" customWidth="1"/>
    <col min="3" max="3" width="24.625" customWidth="1"/>
    <col min="4" max="4" width="13" customWidth="1"/>
    <col min="5" max="5" width="16.375" customWidth="1"/>
    <col min="6" max="6" width="12.875" customWidth="1"/>
    <col min="7" max="7" width="13.625" customWidth="1"/>
    <col min="8" max="8" width="12.25" customWidth="1"/>
    <col min="9" max="9" width="12.75" customWidth="1"/>
  </cols>
  <sheetData>
    <row r="1" spans="1:8" ht="61.5" customHeight="1" x14ac:dyDescent="0.25">
      <c r="A1" s="30" t="s">
        <v>48</v>
      </c>
      <c r="B1" s="31"/>
      <c r="C1" s="31"/>
      <c r="D1" s="31"/>
      <c r="E1" s="31"/>
      <c r="F1" s="31"/>
      <c r="G1" s="31"/>
      <c r="H1" s="31"/>
    </row>
    <row r="2" spans="1:8" ht="14.25" x14ac:dyDescent="0.15">
      <c r="A2" s="1"/>
    </row>
    <row r="3" spans="1:8" ht="14.25" x14ac:dyDescent="0.15">
      <c r="A3" s="1"/>
    </row>
    <row r="4" spans="1:8" ht="66" customHeight="1" x14ac:dyDescent="0.15">
      <c r="A4" s="36" t="s">
        <v>44</v>
      </c>
      <c r="B4" s="36"/>
      <c r="C4" s="36"/>
      <c r="D4" s="2"/>
    </row>
    <row r="5" spans="1:8" ht="14.25" x14ac:dyDescent="0.15">
      <c r="A5" s="15" t="s">
        <v>28</v>
      </c>
      <c r="B5" s="37" t="s">
        <v>17</v>
      </c>
      <c r="C5" s="38"/>
      <c r="D5" s="2"/>
    </row>
    <row r="6" spans="1:8" x14ac:dyDescent="0.15">
      <c r="A6" s="16" t="s">
        <v>29</v>
      </c>
      <c r="B6" s="37" t="s">
        <v>4</v>
      </c>
      <c r="C6" s="38"/>
      <c r="D6" s="2"/>
    </row>
    <row r="7" spans="1:8" x14ac:dyDescent="0.15">
      <c r="A7" s="16" t="s">
        <v>30</v>
      </c>
      <c r="B7" s="37">
        <v>2021</v>
      </c>
      <c r="C7" s="38"/>
      <c r="D7" s="2"/>
    </row>
    <row r="8" spans="1:8" x14ac:dyDescent="0.15">
      <c r="A8" s="16" t="s">
        <v>31</v>
      </c>
      <c r="B8" s="37">
        <v>2</v>
      </c>
      <c r="C8" s="38"/>
      <c r="D8" s="2"/>
    </row>
    <row r="9" spans="1:8" x14ac:dyDescent="0.15">
      <c r="A9" s="16" t="s">
        <v>36</v>
      </c>
      <c r="B9" s="37">
        <v>40</v>
      </c>
      <c r="C9" s="38"/>
      <c r="D9" s="2"/>
    </row>
    <row r="10" spans="1:8" x14ac:dyDescent="0.15">
      <c r="A10" s="16" t="s">
        <v>32</v>
      </c>
      <c r="B10" s="37">
        <v>43</v>
      </c>
      <c r="C10" s="38"/>
      <c r="D10" s="13"/>
    </row>
    <row r="11" spans="1:8" ht="14.25" x14ac:dyDescent="0.15">
      <c r="A11" s="39"/>
      <c r="B11" s="40"/>
      <c r="C11" s="38"/>
      <c r="D11" s="38"/>
    </row>
    <row r="12" spans="1:8" ht="24" x14ac:dyDescent="0.15">
      <c r="A12" s="14" t="s">
        <v>35</v>
      </c>
      <c r="B12" s="42" t="s">
        <v>66</v>
      </c>
      <c r="C12" s="14" t="s">
        <v>33</v>
      </c>
      <c r="D12" s="14" t="s">
        <v>34</v>
      </c>
    </row>
    <row r="13" spans="1:8" ht="40.5" x14ac:dyDescent="0.15">
      <c r="A13" s="3">
        <v>1</v>
      </c>
      <c r="B13" s="41" t="s">
        <v>49</v>
      </c>
      <c r="C13" s="3">
        <v>90</v>
      </c>
      <c r="D13" s="11">
        <v>1.7699999809265137</v>
      </c>
    </row>
    <row r="14" spans="1:8" ht="27" x14ac:dyDescent="0.15">
      <c r="A14" s="3">
        <v>2</v>
      </c>
      <c r="B14" s="41" t="s">
        <v>50</v>
      </c>
      <c r="C14" s="3">
        <v>89</v>
      </c>
      <c r="D14" s="11">
        <v>1.6200000047683716</v>
      </c>
    </row>
    <row r="15" spans="1:8" ht="27" x14ac:dyDescent="0.15">
      <c r="A15" s="3">
        <v>3</v>
      </c>
      <c r="B15" s="41" t="s">
        <v>51</v>
      </c>
      <c r="C15" s="3">
        <v>87</v>
      </c>
      <c r="D15" s="11">
        <v>1.3200000524520874</v>
      </c>
    </row>
    <row r="16" spans="1:8" ht="27" x14ac:dyDescent="0.15">
      <c r="A16" s="3">
        <v>4</v>
      </c>
      <c r="B16" s="41" t="s">
        <v>51</v>
      </c>
      <c r="C16" s="3">
        <v>86</v>
      </c>
      <c r="D16" s="11">
        <v>1.1699999570846558</v>
      </c>
    </row>
    <row r="17" spans="1:4" ht="27" x14ac:dyDescent="0.15">
      <c r="A17" s="3">
        <v>5</v>
      </c>
      <c r="B17" s="41" t="s">
        <v>52</v>
      </c>
      <c r="C17" s="3">
        <v>86</v>
      </c>
      <c r="D17" s="11">
        <v>1.1699999570846558</v>
      </c>
    </row>
    <row r="18" spans="1:4" ht="27" x14ac:dyDescent="0.15">
      <c r="A18" s="3">
        <v>6</v>
      </c>
      <c r="B18" s="41" t="s">
        <v>53</v>
      </c>
      <c r="C18" s="3">
        <v>85</v>
      </c>
      <c r="D18" s="11">
        <v>1.0199999809265137</v>
      </c>
    </row>
    <row r="19" spans="1:4" ht="27" x14ac:dyDescent="0.15">
      <c r="A19" s="3">
        <v>7</v>
      </c>
      <c r="B19" s="41" t="s">
        <v>54</v>
      </c>
      <c r="C19" s="3">
        <v>85</v>
      </c>
      <c r="D19" s="11">
        <v>1.0199999809265137</v>
      </c>
    </row>
    <row r="20" spans="1:4" ht="27" x14ac:dyDescent="0.15">
      <c r="A20" s="3">
        <v>8</v>
      </c>
      <c r="B20" s="41" t="s">
        <v>53</v>
      </c>
      <c r="C20" s="3">
        <v>84</v>
      </c>
      <c r="D20" s="11">
        <v>0.87000000476837158</v>
      </c>
    </row>
    <row r="21" spans="1:4" ht="27" x14ac:dyDescent="0.15">
      <c r="A21" s="3">
        <v>9</v>
      </c>
      <c r="B21" s="41" t="s">
        <v>53</v>
      </c>
      <c r="C21" s="3">
        <v>84</v>
      </c>
      <c r="D21" s="11">
        <v>0.87000000476837158</v>
      </c>
    </row>
    <row r="22" spans="1:4" x14ac:dyDescent="0.15">
      <c r="A22" s="3">
        <v>10</v>
      </c>
      <c r="B22" s="41" t="s">
        <v>55</v>
      </c>
      <c r="C22" s="3">
        <v>82</v>
      </c>
      <c r="D22" s="11">
        <v>0.56000000238418579</v>
      </c>
    </row>
    <row r="23" spans="1:4" x14ac:dyDescent="0.15">
      <c r="A23" s="3">
        <v>11</v>
      </c>
      <c r="B23" s="41" t="s">
        <v>56</v>
      </c>
      <c r="C23" s="3">
        <v>82</v>
      </c>
      <c r="D23" s="11">
        <v>0.56000000238418579</v>
      </c>
    </row>
    <row r="24" spans="1:4" ht="27" x14ac:dyDescent="0.15">
      <c r="A24" s="3">
        <v>12</v>
      </c>
      <c r="B24" s="41" t="s">
        <v>51</v>
      </c>
      <c r="C24" s="3">
        <v>82</v>
      </c>
      <c r="D24" s="11">
        <v>0.56000000238418579</v>
      </c>
    </row>
    <row r="25" spans="1:4" ht="14.25" customHeight="1" x14ac:dyDescent="0.15">
      <c r="A25" s="3">
        <v>13</v>
      </c>
      <c r="B25" s="41" t="s">
        <v>57</v>
      </c>
      <c r="C25" s="3">
        <v>82</v>
      </c>
      <c r="D25" s="11">
        <v>0.56000000238418579</v>
      </c>
    </row>
    <row r="26" spans="1:4" x14ac:dyDescent="0.15">
      <c r="A26" s="3">
        <v>14</v>
      </c>
      <c r="B26" s="41" t="s">
        <v>56</v>
      </c>
      <c r="C26" s="3">
        <v>81</v>
      </c>
      <c r="D26" s="11">
        <v>0.40999999642372131</v>
      </c>
    </row>
    <row r="27" spans="1:4" x14ac:dyDescent="0.15">
      <c r="A27" s="3">
        <v>15</v>
      </c>
      <c r="B27" s="41" t="s">
        <v>56</v>
      </c>
      <c r="C27" s="3">
        <v>81</v>
      </c>
      <c r="D27" s="11">
        <v>0.40999999642372131</v>
      </c>
    </row>
    <row r="28" spans="1:4" x14ac:dyDescent="0.15">
      <c r="A28" s="3">
        <v>16</v>
      </c>
      <c r="B28" s="41" t="s">
        <v>56</v>
      </c>
      <c r="C28" s="3">
        <v>81</v>
      </c>
      <c r="D28" s="11">
        <v>0.40999999642372131</v>
      </c>
    </row>
    <row r="29" spans="1:4" x14ac:dyDescent="0.15">
      <c r="A29" s="3">
        <v>17</v>
      </c>
      <c r="B29" s="41" t="s">
        <v>58</v>
      </c>
      <c r="C29" s="3">
        <v>81</v>
      </c>
      <c r="D29" s="11">
        <v>0.40999999642372131</v>
      </c>
    </row>
    <row r="30" spans="1:4" ht="40.5" x14ac:dyDescent="0.15">
      <c r="A30" s="3">
        <v>18</v>
      </c>
      <c r="B30" s="41" t="s">
        <v>59</v>
      </c>
      <c r="C30" s="3">
        <v>81</v>
      </c>
      <c r="D30" s="11">
        <v>0.40999999642372131</v>
      </c>
    </row>
    <row r="31" spans="1:4" ht="27" x14ac:dyDescent="0.15">
      <c r="A31" s="3">
        <v>19</v>
      </c>
      <c r="B31" s="41" t="s">
        <v>52</v>
      </c>
      <c r="C31" s="3">
        <v>81</v>
      </c>
      <c r="D31" s="11">
        <v>0.40999999642372131</v>
      </c>
    </row>
    <row r="32" spans="1:4" ht="27" x14ac:dyDescent="0.15">
      <c r="A32" s="3">
        <v>20</v>
      </c>
      <c r="B32" s="41" t="s">
        <v>51</v>
      </c>
      <c r="C32" s="3">
        <v>80</v>
      </c>
      <c r="D32" s="11">
        <v>0.25999999046325684</v>
      </c>
    </row>
    <row r="33" spans="1:4" ht="27" x14ac:dyDescent="0.15">
      <c r="A33" s="3">
        <v>21</v>
      </c>
      <c r="B33" s="41" t="s">
        <v>53</v>
      </c>
      <c r="C33" s="3">
        <v>80</v>
      </c>
      <c r="D33" s="11">
        <v>0.25999999046325684</v>
      </c>
    </row>
    <row r="34" spans="1:4" ht="27" x14ac:dyDescent="0.15">
      <c r="A34" s="3">
        <v>22</v>
      </c>
      <c r="B34" s="41" t="s">
        <v>60</v>
      </c>
      <c r="C34" s="3">
        <v>80</v>
      </c>
      <c r="D34" s="11">
        <v>0.25999999046325684</v>
      </c>
    </row>
    <row r="35" spans="1:4" ht="27" x14ac:dyDescent="0.15">
      <c r="A35" s="3">
        <v>23</v>
      </c>
      <c r="B35" s="41" t="s">
        <v>52</v>
      </c>
      <c r="C35" s="3">
        <v>80</v>
      </c>
      <c r="D35" s="11">
        <v>0.25999999046325684</v>
      </c>
    </row>
    <row r="36" spans="1:4" ht="27" x14ac:dyDescent="0.15">
      <c r="A36" s="3">
        <v>24</v>
      </c>
      <c r="B36" s="41" t="s">
        <v>61</v>
      </c>
      <c r="C36" s="3">
        <v>80</v>
      </c>
      <c r="D36" s="11">
        <v>0.25999999046325684</v>
      </c>
    </row>
    <row r="37" spans="1:4" ht="27" x14ac:dyDescent="0.15">
      <c r="A37" s="3">
        <v>25</v>
      </c>
      <c r="B37" s="41" t="s">
        <v>62</v>
      </c>
      <c r="C37" s="3">
        <v>80</v>
      </c>
      <c r="D37" s="11">
        <v>0.25999999046325684</v>
      </c>
    </row>
    <row r="38" spans="1:4" x14ac:dyDescent="0.15">
      <c r="A38" s="3">
        <v>26</v>
      </c>
      <c r="B38" s="41" t="s">
        <v>56</v>
      </c>
      <c r="C38" s="3">
        <v>79</v>
      </c>
      <c r="D38" s="11">
        <v>0.10999999940395355</v>
      </c>
    </row>
    <row r="39" spans="1:4" x14ac:dyDescent="0.15">
      <c r="A39" s="3">
        <v>27</v>
      </c>
      <c r="B39" s="41" t="s">
        <v>56</v>
      </c>
      <c r="C39" s="3">
        <v>78</v>
      </c>
      <c r="D39" s="11">
        <v>-3.9999999105930328E-2</v>
      </c>
    </row>
    <row r="40" spans="1:4" ht="27" x14ac:dyDescent="0.15">
      <c r="A40" s="3">
        <v>28</v>
      </c>
      <c r="B40" s="41" t="s">
        <v>54</v>
      </c>
      <c r="C40" s="3">
        <v>77</v>
      </c>
      <c r="D40" s="11">
        <v>-0.18999999761581421</v>
      </c>
    </row>
    <row r="41" spans="1:4" ht="27" x14ac:dyDescent="0.15">
      <c r="A41" s="3">
        <v>29</v>
      </c>
      <c r="B41" s="41" t="s">
        <v>53</v>
      </c>
      <c r="C41" s="3">
        <v>77</v>
      </c>
      <c r="D41" s="11">
        <v>-0.18999999761581421</v>
      </c>
    </row>
    <row r="42" spans="1:4" ht="40.5" x14ac:dyDescent="0.15">
      <c r="A42" s="3">
        <v>30</v>
      </c>
      <c r="B42" s="41" t="s">
        <v>63</v>
      </c>
      <c r="C42" s="3">
        <v>77</v>
      </c>
      <c r="D42" s="11">
        <v>-0.18999999761581421</v>
      </c>
    </row>
    <row r="43" spans="1:4" x14ac:dyDescent="0.15">
      <c r="A43" s="3">
        <v>31</v>
      </c>
      <c r="B43" s="41" t="s">
        <v>56</v>
      </c>
      <c r="C43" s="3">
        <v>74</v>
      </c>
      <c r="D43" s="11">
        <v>-0.63999998569488525</v>
      </c>
    </row>
    <row r="44" spans="1:4" x14ac:dyDescent="0.15">
      <c r="A44" s="3">
        <v>32</v>
      </c>
      <c r="B44" s="41" t="s">
        <v>58</v>
      </c>
      <c r="C44" s="3">
        <v>74</v>
      </c>
      <c r="D44" s="11">
        <v>-0.63999998569488525</v>
      </c>
    </row>
    <row r="45" spans="1:4" ht="40.5" x14ac:dyDescent="0.15">
      <c r="A45" s="3">
        <v>33</v>
      </c>
      <c r="B45" s="41" t="s">
        <v>59</v>
      </c>
      <c r="C45" s="3">
        <v>74</v>
      </c>
      <c r="D45" s="11">
        <v>-0.63999998569488525</v>
      </c>
    </row>
    <row r="46" spans="1:4" ht="40.5" x14ac:dyDescent="0.15">
      <c r="A46" s="3">
        <v>34</v>
      </c>
      <c r="B46" s="41" t="s">
        <v>49</v>
      </c>
      <c r="C46" s="3">
        <v>73</v>
      </c>
      <c r="D46" s="11">
        <v>-0.79000002145767212</v>
      </c>
    </row>
    <row r="47" spans="1:4" ht="40.5" x14ac:dyDescent="0.15">
      <c r="A47" s="3">
        <v>35</v>
      </c>
      <c r="B47" s="41" t="s">
        <v>49</v>
      </c>
      <c r="C47" s="3">
        <v>73</v>
      </c>
      <c r="D47" s="11">
        <v>-0.79000002145767212</v>
      </c>
    </row>
    <row r="48" spans="1:4" ht="27" x14ac:dyDescent="0.15">
      <c r="A48" s="3">
        <v>36</v>
      </c>
      <c r="B48" s="41" t="s">
        <v>54</v>
      </c>
      <c r="C48" s="3">
        <v>72</v>
      </c>
      <c r="D48" s="11">
        <v>-0.94999998807907104</v>
      </c>
    </row>
    <row r="49" spans="1:7" ht="40.5" x14ac:dyDescent="0.15">
      <c r="A49" s="3">
        <v>37</v>
      </c>
      <c r="B49" s="41" t="s">
        <v>64</v>
      </c>
      <c r="C49" s="3">
        <v>70</v>
      </c>
      <c r="D49" s="11">
        <v>-1.25</v>
      </c>
    </row>
    <row r="50" spans="1:7" ht="27" x14ac:dyDescent="0.15">
      <c r="A50" s="3">
        <v>38</v>
      </c>
      <c r="B50" s="41" t="s">
        <v>51</v>
      </c>
      <c r="C50" s="3">
        <v>69</v>
      </c>
      <c r="D50" s="11">
        <v>-1.3999999761581421</v>
      </c>
    </row>
    <row r="51" spans="1:7" ht="40.5" x14ac:dyDescent="0.15">
      <c r="A51" s="3">
        <v>39</v>
      </c>
      <c r="B51" s="41" t="s">
        <v>59</v>
      </c>
      <c r="C51" s="3">
        <v>69</v>
      </c>
      <c r="D51" s="11">
        <v>-1.3999999761581421</v>
      </c>
    </row>
    <row r="52" spans="1:7" x14ac:dyDescent="0.15">
      <c r="A52" s="3">
        <v>40</v>
      </c>
      <c r="B52" s="41" t="s">
        <v>65</v>
      </c>
      <c r="C52" s="3">
        <v>68</v>
      </c>
      <c r="D52" s="11">
        <v>-1.5499999523162842</v>
      </c>
    </row>
    <row r="53" spans="1:7" x14ac:dyDescent="0.15">
      <c r="A53" s="3">
        <v>41</v>
      </c>
      <c r="B53" s="41" t="s">
        <v>65</v>
      </c>
      <c r="C53" s="3">
        <v>66</v>
      </c>
      <c r="D53" s="11">
        <v>-1.8500000238418579</v>
      </c>
    </row>
    <row r="54" spans="1:7" ht="40.5" x14ac:dyDescent="0.15">
      <c r="A54" s="3">
        <v>42</v>
      </c>
      <c r="B54" s="41" t="s">
        <v>64</v>
      </c>
      <c r="C54" s="3">
        <v>65</v>
      </c>
      <c r="D54" s="11">
        <v>-2</v>
      </c>
    </row>
    <row r="55" spans="1:7" ht="40.5" x14ac:dyDescent="0.15">
      <c r="A55" s="3">
        <v>43</v>
      </c>
      <c r="B55" s="41" t="s">
        <v>59</v>
      </c>
      <c r="C55" s="3">
        <v>60</v>
      </c>
      <c r="D55" s="11">
        <v>-2.7599999904632568</v>
      </c>
    </row>
    <row r="56" spans="1:7" x14ac:dyDescent="0.15">
      <c r="A56" s="13"/>
      <c r="B56" s="13"/>
      <c r="C56" s="24"/>
      <c r="D56" s="2"/>
    </row>
    <row r="57" spans="1:7" x14ac:dyDescent="0.15">
      <c r="A57" s="13"/>
      <c r="B57" s="13"/>
      <c r="C57" s="24"/>
      <c r="D57" s="2"/>
    </row>
    <row r="58" spans="1:7" ht="14.25" x14ac:dyDescent="0.15">
      <c r="A58" s="1"/>
    </row>
    <row r="59" spans="1:7" ht="27.75" customHeight="1" x14ac:dyDescent="0.15">
      <c r="A59" s="32" t="s">
        <v>41</v>
      </c>
      <c r="B59" s="33"/>
      <c r="C59" s="33"/>
    </row>
    <row r="60" spans="1:7" x14ac:dyDescent="0.15">
      <c r="A60" s="14" t="s">
        <v>13</v>
      </c>
      <c r="B60" s="14" t="s">
        <v>15</v>
      </c>
      <c r="C60" s="14" t="s">
        <v>14</v>
      </c>
      <c r="E60" s="34" t="s">
        <v>37</v>
      </c>
      <c r="F60" s="34"/>
      <c r="G60" s="34"/>
    </row>
    <row r="61" spans="1:7" x14ac:dyDescent="0.15">
      <c r="A61" s="3" t="s">
        <v>0</v>
      </c>
      <c r="B61" s="4">
        <v>2.3300000000000001E-2</v>
      </c>
      <c r="C61" s="3">
        <v>1</v>
      </c>
      <c r="E61" s="20"/>
      <c r="F61" s="21" t="s">
        <v>16</v>
      </c>
      <c r="G61" s="22">
        <v>100</v>
      </c>
    </row>
    <row r="62" spans="1:7" x14ac:dyDescent="0.15">
      <c r="A62" s="3" t="s">
        <v>1</v>
      </c>
      <c r="B62" s="4">
        <v>0.1163</v>
      </c>
      <c r="C62" s="3">
        <v>5</v>
      </c>
      <c r="E62" s="20"/>
      <c r="F62" s="21" t="s">
        <v>9</v>
      </c>
      <c r="G62" s="22">
        <v>90</v>
      </c>
    </row>
    <row r="63" spans="1:7" x14ac:dyDescent="0.15">
      <c r="A63" s="3" t="s">
        <v>2</v>
      </c>
      <c r="B63" s="4">
        <v>0.1628</v>
      </c>
      <c r="C63" s="3">
        <v>7</v>
      </c>
      <c r="E63" s="20"/>
      <c r="F63" s="21" t="s">
        <v>10</v>
      </c>
      <c r="G63" s="22">
        <v>60</v>
      </c>
    </row>
    <row r="64" spans="1:7" x14ac:dyDescent="0.15">
      <c r="A64" s="3" t="s">
        <v>3</v>
      </c>
      <c r="B64" s="4">
        <v>0.1163</v>
      </c>
      <c r="C64" s="3">
        <v>5</v>
      </c>
      <c r="E64" s="20"/>
      <c r="F64" s="21" t="s">
        <v>11</v>
      </c>
      <c r="G64" s="22">
        <v>78.260000000000005</v>
      </c>
    </row>
    <row r="65" spans="1:8" x14ac:dyDescent="0.15">
      <c r="A65" s="3" t="s">
        <v>45</v>
      </c>
      <c r="B65" s="4">
        <v>0.41860000000000003</v>
      </c>
      <c r="C65" s="3">
        <v>18</v>
      </c>
      <c r="E65" s="20"/>
      <c r="F65" s="21" t="s">
        <v>12</v>
      </c>
      <c r="G65" s="22">
        <v>6.62</v>
      </c>
    </row>
    <row r="66" spans="1:8" x14ac:dyDescent="0.15">
      <c r="A66" s="3" t="s">
        <v>46</v>
      </c>
      <c r="B66" s="4">
        <v>0.13950000000000001</v>
      </c>
      <c r="C66" s="3">
        <v>6</v>
      </c>
    </row>
    <row r="67" spans="1:8" x14ac:dyDescent="0.15">
      <c r="A67" s="3" t="s">
        <v>47</v>
      </c>
      <c r="B67" s="4">
        <v>2.3300000000000001E-2</v>
      </c>
      <c r="C67" s="3">
        <v>1</v>
      </c>
    </row>
    <row r="78" spans="1:8" ht="18.75" customHeight="1" x14ac:dyDescent="0.15">
      <c r="B78" s="19"/>
      <c r="C78" s="19"/>
      <c r="D78" s="19"/>
      <c r="G78" s="6"/>
    </row>
    <row r="79" spans="1:8" x14ac:dyDescent="0.15">
      <c r="B79" s="13"/>
      <c r="C79" s="13"/>
      <c r="D79" s="13"/>
      <c r="G79" s="5"/>
      <c r="H79" s="7"/>
    </row>
    <row r="80" spans="1:8" x14ac:dyDescent="0.15">
      <c r="B80" s="13"/>
      <c r="C80" s="17"/>
      <c r="D80" s="13"/>
      <c r="G80" s="5"/>
      <c r="H80" s="7"/>
    </row>
    <row r="81" spans="1:9" x14ac:dyDescent="0.15">
      <c r="B81" s="13"/>
      <c r="C81" s="18"/>
      <c r="D81" s="13"/>
      <c r="G81" s="5"/>
      <c r="H81" s="7"/>
    </row>
    <row r="82" spans="1:9" x14ac:dyDescent="0.15">
      <c r="B82" s="13"/>
      <c r="C82" s="18"/>
      <c r="D82" s="13"/>
      <c r="G82" s="5"/>
      <c r="H82" s="7"/>
    </row>
    <row r="83" spans="1:9" x14ac:dyDescent="0.15">
      <c r="B83" s="13"/>
      <c r="C83" s="18"/>
      <c r="D83" s="13"/>
      <c r="G83" s="5"/>
      <c r="H83" s="7"/>
    </row>
    <row r="84" spans="1:9" x14ac:dyDescent="0.15">
      <c r="B84" s="13"/>
      <c r="C84" s="18"/>
      <c r="D84" s="13"/>
      <c r="G84" s="5"/>
      <c r="H84" s="7"/>
    </row>
    <row r="85" spans="1:9" x14ac:dyDescent="0.15">
      <c r="B85" s="13"/>
      <c r="C85" s="18"/>
      <c r="D85" s="13"/>
      <c r="G85" s="5"/>
      <c r="H85" s="7"/>
    </row>
    <row r="86" spans="1:9" x14ac:dyDescent="0.15">
      <c r="A86" s="35" t="s">
        <v>42</v>
      </c>
      <c r="B86" s="35"/>
      <c r="C86" s="35"/>
      <c r="D86" s="13"/>
      <c r="G86" s="5"/>
      <c r="H86" s="7"/>
    </row>
    <row r="87" spans="1:9" x14ac:dyDescent="0.15">
      <c r="B87" s="13"/>
      <c r="C87" s="18"/>
      <c r="D87" s="13"/>
      <c r="G87" s="5"/>
      <c r="H87" s="7"/>
    </row>
    <row r="88" spans="1:9" x14ac:dyDescent="0.15">
      <c r="A88" s="23"/>
      <c r="B88" s="23"/>
      <c r="C88" s="23"/>
    </row>
    <row r="90" spans="1:9" ht="25.5" customHeight="1" x14ac:dyDescent="0.15">
      <c r="A90" s="28" t="s">
        <v>38</v>
      </c>
    </row>
    <row r="91" spans="1:9" x14ac:dyDescent="0.15">
      <c r="A91" s="14" t="s">
        <v>18</v>
      </c>
      <c r="B91" s="14" t="s">
        <v>19</v>
      </c>
      <c r="C91" s="29" t="s">
        <v>21</v>
      </c>
      <c r="D91" s="14" t="s">
        <v>22</v>
      </c>
      <c r="E91" s="14" t="s">
        <v>23</v>
      </c>
      <c r="F91" s="14" t="s">
        <v>24</v>
      </c>
      <c r="G91" s="14" t="s">
        <v>25</v>
      </c>
      <c r="H91" s="14" t="s">
        <v>26</v>
      </c>
      <c r="I91" s="14" t="s">
        <v>27</v>
      </c>
    </row>
    <row r="92" spans="1:9" x14ac:dyDescent="0.15">
      <c r="A92" s="10" t="s">
        <v>39</v>
      </c>
      <c r="B92" s="3">
        <v>1</v>
      </c>
      <c r="C92" s="3" t="s">
        <v>5</v>
      </c>
      <c r="D92" s="11">
        <v>0.8399999737739563</v>
      </c>
      <c r="E92" s="11">
        <v>0.37999999523162842</v>
      </c>
      <c r="F92" s="11">
        <v>83.699996948242188</v>
      </c>
      <c r="G92" s="11">
        <v>7</v>
      </c>
      <c r="H92" s="11">
        <v>0</v>
      </c>
      <c r="I92" s="11">
        <v>9.3000001907348633</v>
      </c>
    </row>
    <row r="93" spans="1:9" x14ac:dyDescent="0.15">
      <c r="A93" s="10" t="s">
        <v>39</v>
      </c>
      <c r="B93" s="3">
        <v>2</v>
      </c>
      <c r="C93" s="3" t="s">
        <v>6</v>
      </c>
      <c r="D93" s="11">
        <v>0.98000001907348633</v>
      </c>
      <c r="E93" s="11">
        <v>0.2199999988079071</v>
      </c>
      <c r="F93" s="11">
        <v>2.2999999523162842</v>
      </c>
      <c r="G93" s="11">
        <v>0</v>
      </c>
      <c r="H93" s="11">
        <v>0</v>
      </c>
      <c r="I93" s="11">
        <v>97.699996948242188</v>
      </c>
    </row>
    <row r="94" spans="1:9" x14ac:dyDescent="0.15">
      <c r="A94" s="10" t="s">
        <v>39</v>
      </c>
      <c r="B94" s="3">
        <v>3</v>
      </c>
      <c r="C94" s="3" t="s">
        <v>7</v>
      </c>
      <c r="D94" s="11">
        <v>0.74000000953674316</v>
      </c>
      <c r="E94" s="11">
        <v>0.11999999731779099</v>
      </c>
      <c r="F94" s="11">
        <v>18.600000381469727</v>
      </c>
      <c r="G94" s="11">
        <v>74.400001525878906</v>
      </c>
      <c r="H94" s="11">
        <v>4.6999998092651367</v>
      </c>
      <c r="I94" s="11">
        <v>2.2999999523162842</v>
      </c>
    </row>
    <row r="95" spans="1:9" x14ac:dyDescent="0.15">
      <c r="A95" s="10" t="s">
        <v>39</v>
      </c>
      <c r="B95" s="3">
        <v>4</v>
      </c>
      <c r="C95" s="3" t="s">
        <v>7</v>
      </c>
      <c r="D95" s="11">
        <v>0.86000001430511475</v>
      </c>
      <c r="E95" s="11">
        <v>0.40999999642372131</v>
      </c>
      <c r="F95" s="11">
        <v>4.6999998092651367</v>
      </c>
      <c r="G95" s="11">
        <v>86</v>
      </c>
      <c r="H95" s="11">
        <v>0</v>
      </c>
      <c r="I95" s="11">
        <v>9.3000001907348633</v>
      </c>
    </row>
    <row r="96" spans="1:9" x14ac:dyDescent="0.15">
      <c r="A96" s="10" t="s">
        <v>39</v>
      </c>
      <c r="B96" s="3">
        <v>5</v>
      </c>
      <c r="C96" s="3" t="s">
        <v>8</v>
      </c>
      <c r="D96" s="11">
        <v>0.74000000953674316</v>
      </c>
      <c r="E96" s="11">
        <v>0.30000001192092896</v>
      </c>
      <c r="F96" s="11">
        <v>16.299999237060547</v>
      </c>
      <c r="G96" s="11">
        <v>4.6999998092651367</v>
      </c>
      <c r="H96" s="11">
        <v>74.400001525878906</v>
      </c>
      <c r="I96" s="11">
        <v>4.6999998092651367</v>
      </c>
    </row>
    <row r="97" spans="1:9" x14ac:dyDescent="0.15">
      <c r="A97" s="10" t="s">
        <v>39</v>
      </c>
      <c r="B97" s="3">
        <v>6</v>
      </c>
      <c r="C97" s="3" t="s">
        <v>8</v>
      </c>
      <c r="D97" s="11">
        <v>0.86000001430511475</v>
      </c>
      <c r="E97" s="11">
        <v>-9.0000003576278687E-2</v>
      </c>
      <c r="F97" s="11">
        <v>11.600000381469727</v>
      </c>
      <c r="G97" s="11">
        <v>0</v>
      </c>
      <c r="H97" s="11">
        <v>86</v>
      </c>
      <c r="I97" s="11">
        <v>2.2999999523162842</v>
      </c>
    </row>
    <row r="98" spans="1:9" x14ac:dyDescent="0.15">
      <c r="A98" s="10" t="s">
        <v>39</v>
      </c>
      <c r="B98" s="3">
        <v>7</v>
      </c>
      <c r="C98" s="3" t="s">
        <v>6</v>
      </c>
      <c r="D98" s="11">
        <v>0.94999998807907104</v>
      </c>
      <c r="E98" s="11">
        <v>-0.10999999940395355</v>
      </c>
      <c r="F98" s="11">
        <v>0</v>
      </c>
      <c r="G98" s="11">
        <v>2.2999999523162842</v>
      </c>
      <c r="H98" s="11">
        <v>2.2999999523162842</v>
      </c>
      <c r="I98" s="11">
        <v>95.300003051757813</v>
      </c>
    </row>
    <row r="99" spans="1:9" x14ac:dyDescent="0.15">
      <c r="A99" s="10" t="s">
        <v>39</v>
      </c>
      <c r="B99" s="3">
        <v>8</v>
      </c>
      <c r="C99" s="3" t="s">
        <v>5</v>
      </c>
      <c r="D99" s="11">
        <v>0.94999998807907104</v>
      </c>
      <c r="E99" s="11">
        <v>0.18000000715255737</v>
      </c>
      <c r="F99" s="11">
        <v>95.300003051757813</v>
      </c>
      <c r="G99" s="11">
        <v>2.2999999523162842</v>
      </c>
      <c r="H99" s="11">
        <v>0</v>
      </c>
      <c r="I99" s="11">
        <v>2.2999999523162842</v>
      </c>
    </row>
    <row r="100" spans="1:9" x14ac:dyDescent="0.15">
      <c r="A100" s="10" t="s">
        <v>39</v>
      </c>
      <c r="B100" s="3">
        <v>9</v>
      </c>
      <c r="C100" s="3" t="s">
        <v>6</v>
      </c>
      <c r="D100" s="11">
        <v>0.94999998807907104</v>
      </c>
      <c r="E100" s="11">
        <v>0.52999997138977051</v>
      </c>
      <c r="F100" s="11">
        <v>0</v>
      </c>
      <c r="G100" s="11">
        <v>4.6999998092651367</v>
      </c>
      <c r="H100" s="11">
        <v>0</v>
      </c>
      <c r="I100" s="11">
        <v>95.300003051757813</v>
      </c>
    </row>
    <row r="101" spans="1:9" x14ac:dyDescent="0.15">
      <c r="A101" s="10" t="s">
        <v>39</v>
      </c>
      <c r="B101" s="3">
        <v>10</v>
      </c>
      <c r="C101" s="3" t="s">
        <v>5</v>
      </c>
      <c r="D101" s="11">
        <v>0.86000001430511475</v>
      </c>
      <c r="E101" s="11">
        <v>0.10000000149011612</v>
      </c>
      <c r="F101" s="11">
        <v>86</v>
      </c>
      <c r="G101" s="11">
        <v>7</v>
      </c>
      <c r="H101" s="11">
        <v>2.2999999523162842</v>
      </c>
      <c r="I101" s="11">
        <v>4.6999998092651367</v>
      </c>
    </row>
    <row r="102" spans="1:9" x14ac:dyDescent="0.15">
      <c r="A102" s="3" t="s">
        <v>20</v>
      </c>
      <c r="B102" s="3">
        <v>11</v>
      </c>
      <c r="C102" s="3"/>
      <c r="D102" s="11">
        <v>0.94999998807907104</v>
      </c>
      <c r="E102" s="11">
        <v>0.47999998927116394</v>
      </c>
      <c r="F102" s="3"/>
      <c r="G102" s="3"/>
      <c r="H102" s="3"/>
      <c r="I102" s="3"/>
    </row>
    <row r="103" spans="1:9" x14ac:dyDescent="0.15">
      <c r="A103" s="3" t="s">
        <v>20</v>
      </c>
      <c r="B103" s="3">
        <v>12</v>
      </c>
      <c r="C103" s="3"/>
      <c r="D103" s="11">
        <v>0.86000001430511475</v>
      </c>
      <c r="E103" s="11">
        <v>-3.9999999105930328E-2</v>
      </c>
      <c r="F103" s="3"/>
      <c r="G103" s="3"/>
      <c r="H103" s="3"/>
      <c r="I103" s="3"/>
    </row>
    <row r="104" spans="1:9" x14ac:dyDescent="0.15">
      <c r="A104" s="3" t="s">
        <v>20</v>
      </c>
      <c r="B104" s="3">
        <v>13</v>
      </c>
      <c r="C104" s="3"/>
      <c r="D104" s="11">
        <v>0.40000000596046448</v>
      </c>
      <c r="E104" s="11">
        <v>0</v>
      </c>
      <c r="F104" s="3"/>
      <c r="G104" s="3"/>
      <c r="H104" s="3"/>
      <c r="I104" s="3"/>
    </row>
    <row r="105" spans="1:9" x14ac:dyDescent="0.15">
      <c r="A105" s="3" t="s">
        <v>20</v>
      </c>
      <c r="B105" s="3">
        <v>14</v>
      </c>
      <c r="C105" s="3"/>
      <c r="D105" s="11">
        <v>0.99000000953674316</v>
      </c>
      <c r="E105" s="11">
        <v>-1.9999999552965164E-2</v>
      </c>
      <c r="F105" s="3"/>
      <c r="G105" s="3"/>
      <c r="H105" s="3"/>
      <c r="I105" s="3"/>
    </row>
    <row r="106" spans="1:9" x14ac:dyDescent="0.15">
      <c r="A106" s="3" t="s">
        <v>20</v>
      </c>
      <c r="B106" s="3">
        <v>15</v>
      </c>
      <c r="C106" s="3"/>
      <c r="D106" s="11">
        <v>0.80000001192092896</v>
      </c>
      <c r="E106" s="11">
        <v>9.0000003576278687E-2</v>
      </c>
      <c r="F106" s="3"/>
      <c r="G106" s="3"/>
      <c r="H106" s="3"/>
      <c r="I106" s="3"/>
    </row>
    <row r="107" spans="1:9" x14ac:dyDescent="0.15">
      <c r="A107" s="3" t="s">
        <v>20</v>
      </c>
      <c r="B107" s="3">
        <v>16</v>
      </c>
      <c r="C107" s="3"/>
      <c r="D107" s="11">
        <v>0.6600000262260437</v>
      </c>
      <c r="E107" s="11">
        <v>5.9999998658895493E-2</v>
      </c>
      <c r="F107" s="3"/>
      <c r="G107" s="3"/>
      <c r="H107" s="3"/>
      <c r="I107" s="3"/>
    </row>
    <row r="108" spans="1:9" x14ac:dyDescent="0.15">
      <c r="A108" s="3" t="s">
        <v>40</v>
      </c>
      <c r="B108" s="3">
        <v>17</v>
      </c>
      <c r="C108" s="3"/>
      <c r="D108" s="11">
        <v>0.68000000715255737</v>
      </c>
      <c r="E108" s="11">
        <v>0.75</v>
      </c>
      <c r="F108" s="3"/>
      <c r="G108" s="3"/>
      <c r="H108" s="3"/>
      <c r="I108" s="3"/>
    </row>
    <row r="109" spans="1:9" x14ac:dyDescent="0.15">
      <c r="A109" s="3" t="s">
        <v>40</v>
      </c>
      <c r="B109" s="3">
        <v>18</v>
      </c>
      <c r="C109" s="3"/>
      <c r="D109" s="11">
        <v>0.75</v>
      </c>
      <c r="E109" s="11">
        <v>0.63999998569488525</v>
      </c>
      <c r="F109" s="3"/>
      <c r="G109" s="3"/>
      <c r="H109" s="3"/>
      <c r="I109" s="3"/>
    </row>
    <row r="110" spans="1:9" x14ac:dyDescent="0.15">
      <c r="A110" s="3" t="s">
        <v>40</v>
      </c>
      <c r="B110" s="3">
        <v>19</v>
      </c>
      <c r="C110" s="3"/>
      <c r="D110" s="11">
        <v>0.82999998331069946</v>
      </c>
      <c r="E110" s="11">
        <v>0.11999999731779099</v>
      </c>
      <c r="F110" s="3"/>
      <c r="G110" s="3"/>
      <c r="H110" s="3"/>
      <c r="I110" s="3"/>
    </row>
    <row r="111" spans="1:9" x14ac:dyDescent="0.15">
      <c r="A111" s="25" t="s">
        <v>43</v>
      </c>
      <c r="B111" s="26"/>
      <c r="C111" s="26"/>
      <c r="D111" s="27">
        <v>0.77999997138976995</v>
      </c>
      <c r="E111" s="27">
        <v>0.21999999880790699</v>
      </c>
      <c r="F111" s="12"/>
      <c r="G111" s="12"/>
      <c r="H111" s="12"/>
      <c r="I111" s="12"/>
    </row>
    <row r="114" spans="6:7" x14ac:dyDescent="0.15">
      <c r="F114" s="5"/>
      <c r="G114" s="8"/>
    </row>
    <row r="115" spans="6:7" x14ac:dyDescent="0.15">
      <c r="F115" s="5"/>
      <c r="G115" s="9"/>
    </row>
    <row r="116" spans="6:7" x14ac:dyDescent="0.15">
      <c r="F116" s="5"/>
      <c r="G116" s="9"/>
    </row>
    <row r="117" spans="6:7" x14ac:dyDescent="0.15">
      <c r="F117" s="5"/>
      <c r="G117" s="7"/>
    </row>
    <row r="118" spans="6:7" x14ac:dyDescent="0.15">
      <c r="F118" s="5"/>
      <c r="G118" s="7"/>
    </row>
    <row r="119" spans="6:7" x14ac:dyDescent="0.15">
      <c r="F119" s="5"/>
      <c r="G119" s="7"/>
    </row>
  </sheetData>
  <mergeCells count="12">
    <mergeCell ref="A1:H1"/>
    <mergeCell ref="A59:C59"/>
    <mergeCell ref="E60:G60"/>
    <mergeCell ref="A86:C86"/>
    <mergeCell ref="A4:C4"/>
    <mergeCell ref="B5:C5"/>
    <mergeCell ref="B6:C6"/>
    <mergeCell ref="B7:C7"/>
    <mergeCell ref="B8:C8"/>
    <mergeCell ref="B9:C9"/>
    <mergeCell ref="B10:C10"/>
    <mergeCell ref="A11:D1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statistical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周国民</cp:lastModifiedBy>
  <dcterms:created xsi:type="dcterms:W3CDTF">2021-08-24T06:49:48Z</dcterms:created>
  <dcterms:modified xsi:type="dcterms:W3CDTF">2021-08-26T03:54:47Z</dcterms:modified>
</cp:coreProperties>
</file>