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NG\Documents\phd\data\june 19\"/>
    </mc:Choice>
  </mc:AlternateContent>
  <bookViews>
    <workbookView xWindow="120" yWindow="90" windowWidth="23895" windowHeight="14535"/>
  </bookViews>
  <sheets>
    <sheet name="Sheet1" sheetId="2" r:id="rId1"/>
    <sheet name="Five-plus-Author Articles" sheetId="1" r:id="rId2"/>
  </sheets>
  <calcPr calcId="162913"/>
  <pivotCaches>
    <pivotCache cacheId="33" r:id="rId3"/>
  </pivotCaches>
</workbook>
</file>

<file path=xl/sharedStrings.xml><?xml version="1.0" encoding="utf-8"?>
<sst xmlns="http://schemas.openxmlformats.org/spreadsheetml/2006/main" count="666" uniqueCount="364">
  <si>
    <t>Source Title</t>
  </si>
  <si>
    <t>Volume</t>
  </si>
  <si>
    <t>Issue</t>
  </si>
  <si>
    <t>Page Start</t>
  </si>
  <si>
    <t>NumberofPages</t>
  </si>
  <si>
    <t>Year</t>
  </si>
  <si>
    <t>mainauthor1</t>
  </si>
  <si>
    <t>MainAuthor2</t>
  </si>
  <si>
    <t>Marine Policy</t>
  </si>
  <si>
    <t>29</t>
  </si>
  <si>
    <t>6</t>
  </si>
  <si>
    <t>521</t>
  </si>
  <si>
    <t>Pettit S.J.</t>
  </si>
  <si>
    <t>Gardner B.M.</t>
  </si>
  <si>
    <t>31</t>
  </si>
  <si>
    <t>2</t>
  </si>
  <si>
    <t>117</t>
  </si>
  <si>
    <t>Marlow P.B.</t>
  </si>
  <si>
    <t>32</t>
  </si>
  <si>
    <t>920</t>
  </si>
  <si>
    <t>Asche F.</t>
  </si>
  <si>
    <t>Eggert H.</t>
  </si>
  <si>
    <t>33</t>
  </si>
  <si>
    <t>1</t>
  </si>
  <si>
    <t>146</t>
  </si>
  <si>
    <t>Hommes S.</t>
  </si>
  <si>
    <t>Hulscher S.J.M.H.</t>
  </si>
  <si>
    <t>4</t>
  </si>
  <si>
    <t>591</t>
  </si>
  <si>
    <t>Castillo-Manzano J.I.</t>
  </si>
  <si>
    <t>Castro-Nuño M.</t>
  </si>
  <si>
    <t>34</t>
  </si>
  <si>
    <t>3</t>
  </si>
  <si>
    <t>468</t>
  </si>
  <si>
    <t>Alder J.</t>
  </si>
  <si>
    <t>Cullis-Suzuki S.</t>
  </si>
  <si>
    <t>54</t>
  </si>
  <si>
    <t>0</t>
  </si>
  <si>
    <t>26</t>
  </si>
  <si>
    <t>Lehtiniemi M.</t>
  </si>
  <si>
    <t>Ojaveer H.</t>
  </si>
  <si>
    <t>59</t>
  </si>
  <si>
    <t>Kuznetsov A.</t>
  </si>
  <si>
    <t>Dinwoodie J.</t>
  </si>
  <si>
    <t>35</t>
  </si>
  <si>
    <t>389</t>
  </si>
  <si>
    <t>Ottersen G.</t>
  </si>
  <si>
    <t>Olsen E.</t>
  </si>
  <si>
    <t>36</t>
  </si>
  <si>
    <t>454</t>
  </si>
  <si>
    <t>Reeves R.R.</t>
  </si>
  <si>
    <t>Rosa C.</t>
  </si>
  <si>
    <t>644</t>
  </si>
  <si>
    <t>Grimm D.</t>
  </si>
  <si>
    <t>Barkhorn I.</t>
  </si>
  <si>
    <t>5</t>
  </si>
  <si>
    <t>963</t>
  </si>
  <si>
    <t>Frazão Santos C.</t>
  </si>
  <si>
    <t>Gonçalves Teixeira Z.</t>
  </si>
  <si>
    <t>1221</t>
  </si>
  <si>
    <t>Silber G.K.</t>
  </si>
  <si>
    <t>Vanderlaan A.S.M.</t>
  </si>
  <si>
    <t>43</t>
  </si>
  <si>
    <t>112</t>
  </si>
  <si>
    <t>Martín P.</t>
  </si>
  <si>
    <t>Muntadas A.</t>
  </si>
  <si>
    <t>283</t>
  </si>
  <si>
    <t>Nuttall P.</t>
  </si>
  <si>
    <t>Newell A.</t>
  </si>
  <si>
    <t>44</t>
  </si>
  <si>
    <t>152</t>
  </si>
  <si>
    <t>García-Flórez L.</t>
  </si>
  <si>
    <t>Morales J.</t>
  </si>
  <si>
    <t>312</t>
  </si>
  <si>
    <t>Poisson F.</t>
  </si>
  <si>
    <t>Séret B.</t>
  </si>
  <si>
    <t>375</t>
  </si>
  <si>
    <t>Ewins P.J.</t>
  </si>
  <si>
    <t>49</t>
  </si>
  <si>
    <t>48</t>
  </si>
  <si>
    <t>Domingos T.</t>
  </si>
  <si>
    <t>50</t>
  </si>
  <si>
    <t>PA</t>
  </si>
  <si>
    <t>67</t>
  </si>
  <si>
    <t>Lucas D.L.</t>
  </si>
  <si>
    <t>Kincl L.D.</t>
  </si>
  <si>
    <t>51</t>
  </si>
  <si>
    <t>119</t>
  </si>
  <si>
    <t>Huntington H.P.</t>
  </si>
  <si>
    <t>Daniel R.</t>
  </si>
  <si>
    <t>86</t>
  </si>
  <si>
    <t>Flannery W.,</t>
  </si>
  <si>
    <t>O'Hagan A.M.</t>
  </si>
  <si>
    <t>58</t>
  </si>
  <si>
    <t>42</t>
  </si>
  <si>
    <t>Maxwell S.M.</t>
  </si>
  <si>
    <t>Hazen E.L.</t>
  </si>
  <si>
    <t>61</t>
  </si>
  <si>
    <t>Ferreira M.A.</t>
  </si>
  <si>
    <t>Calado H.</t>
  </si>
  <si>
    <t>60</t>
  </si>
  <si>
    <t>107</t>
  </si>
  <si>
    <t>Haapasaari P.</t>
  </si>
  <si>
    <t>Helle I.</t>
  </si>
  <si>
    <t>Fernández-Macho J.</t>
  </si>
  <si>
    <t>Murillas A.</t>
  </si>
  <si>
    <t>103</t>
  </si>
  <si>
    <t>Basurko O.C.</t>
  </si>
  <si>
    <t>Gabiña G.</t>
  </si>
  <si>
    <t>62</t>
  </si>
  <si>
    <t>Walker T.R.</t>
  </si>
  <si>
    <t>Bernier M.</t>
  </si>
  <si>
    <t>64</t>
  </si>
  <si>
    <t>148</t>
  </si>
  <si>
    <t>Fernandes J.A.</t>
  </si>
  <si>
    <t>Santos L.</t>
  </si>
  <si>
    <t>65</t>
  </si>
  <si>
    <t>68</t>
  </si>
  <si>
    <t>Huang H.W.</t>
  </si>
  <si>
    <t>Swimmer Y.</t>
  </si>
  <si>
    <t>118</t>
  </si>
  <si>
    <t>Helmond A.T.M.V.</t>
  </si>
  <si>
    <t>Chen C.</t>
  </si>
  <si>
    <t>69</t>
  </si>
  <si>
    <t>102</t>
  </si>
  <si>
    <t>Coomber F.G.</t>
  </si>
  <si>
    <t>D'Incà M.</t>
  </si>
  <si>
    <t>73</t>
  </si>
  <si>
    <t>Davis A.R.</t>
  </si>
  <si>
    <t>Broad A.</t>
  </si>
  <si>
    <t>75</t>
  </si>
  <si>
    <t>174</t>
  </si>
  <si>
    <t>Buhl-Mortensen L.</t>
  </si>
  <si>
    <t>Galparsoro I.</t>
  </si>
  <si>
    <t>300</t>
  </si>
  <si>
    <t>Aksenov Y.</t>
  </si>
  <si>
    <t>Popova E.E.</t>
  </si>
  <si>
    <t>78</t>
  </si>
  <si>
    <t>158</t>
  </si>
  <si>
    <t>Davidson I.C.</t>
  </si>
  <si>
    <t>Minton M.S.</t>
  </si>
  <si>
    <t>79</t>
  </si>
  <si>
    <t>8</t>
  </si>
  <si>
    <t>Kafas A.</t>
  </si>
  <si>
    <t>McLay A.</t>
  </si>
  <si>
    <t>81</t>
  </si>
  <si>
    <t>80</t>
  </si>
  <si>
    <t>Goundar A.</t>
  </si>
  <si>
    <t>83</t>
  </si>
  <si>
    <t>40</t>
  </si>
  <si>
    <t>Zhao M.</t>
  </si>
  <si>
    <t>Zhao L.</t>
  </si>
  <si>
    <t>Pınarbaşı K.</t>
  </si>
  <si>
    <t>Koliousis I.G.</t>
  </si>
  <si>
    <t>Papadimitriou S.</t>
  </si>
  <si>
    <t>Maritime Policy and Management</t>
  </si>
  <si>
    <t>27</t>
  </si>
  <si>
    <t>155</t>
  </si>
  <si>
    <t>Yi D.W.</t>
  </si>
  <si>
    <t>Kim S.H.</t>
  </si>
  <si>
    <t>30</t>
  </si>
  <si>
    <t>197</t>
  </si>
  <si>
    <t>Choi H.R.</t>
  </si>
  <si>
    <t>Kim H.S.</t>
  </si>
  <si>
    <t>93</t>
  </si>
  <si>
    <t>Beresford A.K.C.</t>
  </si>
  <si>
    <t>15</t>
  </si>
  <si>
    <t>Song D.P.</t>
  </si>
  <si>
    <t>Zhang Jie</t>
  </si>
  <si>
    <t>403</t>
  </si>
  <si>
    <t>Lyridis D.V.</t>
  </si>
  <si>
    <t>Fyrvik T.</t>
  </si>
  <si>
    <t>Kim H.J.</t>
  </si>
  <si>
    <t>Chang Y.T.</t>
  </si>
  <si>
    <t>Anderson C.M.</t>
  </si>
  <si>
    <t>Park Y.A.</t>
  </si>
  <si>
    <t>367</t>
  </si>
  <si>
    <t>Eide M.S.</t>
  </si>
  <si>
    <t>Endresen Ø.</t>
  </si>
  <si>
    <t>37</t>
  </si>
  <si>
    <t>221</t>
  </si>
  <si>
    <t>Taneja P.</t>
  </si>
  <si>
    <t>Walkert W.E.</t>
  </si>
  <si>
    <t>38</t>
  </si>
  <si>
    <t>11</t>
  </si>
  <si>
    <t>Longva T.</t>
  </si>
  <si>
    <t>541</t>
  </si>
  <si>
    <t>Xu H.</t>
  </si>
  <si>
    <t>Yin Z.</t>
  </si>
  <si>
    <t>39</t>
  </si>
  <si>
    <t>7</t>
  </si>
  <si>
    <t>705</t>
  </si>
  <si>
    <t>Pagano A.M.</t>
  </si>
  <si>
    <t>Light M.K.</t>
  </si>
  <si>
    <t>193</t>
  </si>
  <si>
    <t>McLaughlin (Leggate) H.</t>
  </si>
  <si>
    <t>McConville J.</t>
  </si>
  <si>
    <t>243</t>
  </si>
  <si>
    <t>Schröder-Hinrichs J U.</t>
  </si>
  <si>
    <t>Hollnagel E.</t>
  </si>
  <si>
    <t>41</t>
  </si>
  <si>
    <t>480</t>
  </si>
  <si>
    <t>Acciaro M.</t>
  </si>
  <si>
    <t>Vanelslander T.</t>
  </si>
  <si>
    <t>634</t>
  </si>
  <si>
    <t>Alyami H.</t>
  </si>
  <si>
    <t>Lee P.T.W.</t>
  </si>
  <si>
    <t>683</t>
  </si>
  <si>
    <t>Li K.X.</t>
  </si>
  <si>
    <t>Qi G.</t>
  </si>
  <si>
    <t>776</t>
  </si>
  <si>
    <t>Chang S.M.</t>
  </si>
  <si>
    <t>Wang J.S.</t>
  </si>
  <si>
    <t>84</t>
  </si>
  <si>
    <t>Xiao Yi</t>
  </si>
  <si>
    <t>Wang Shouyang</t>
  </si>
  <si>
    <t>164</t>
  </si>
  <si>
    <t>Wang G.W.Y.</t>
  </si>
  <si>
    <t>179</t>
  </si>
  <si>
    <t>Justice V.</t>
  </si>
  <si>
    <t>Bhaskar P.</t>
  </si>
  <si>
    <t>Nguyen H.O.</t>
  </si>
  <si>
    <t>Nguyen H.V.</t>
  </si>
  <si>
    <t>976</t>
  </si>
  <si>
    <t>Song Liying</t>
  </si>
  <si>
    <t>Yang D.</t>
  </si>
  <si>
    <t>Transport Policy</t>
  </si>
  <si>
    <t>Bottasso A.</t>
  </si>
  <si>
    <t>Conti M.</t>
  </si>
  <si>
    <t>162</t>
  </si>
  <si>
    <t>Roberts B.</t>
  </si>
  <si>
    <t>Rose A.</t>
  </si>
  <si>
    <t>45</t>
  </si>
  <si>
    <t>Serebrisky T.</t>
  </si>
  <si>
    <t>Sarriera J.M.</t>
  </si>
  <si>
    <t>Sun J.</t>
  </si>
  <si>
    <t>Yuan Yang</t>
  </si>
  <si>
    <t>Transportation Research Part A: Policy and Practice</t>
  </si>
  <si>
    <t>106</t>
  </si>
  <si>
    <t>396</t>
  </si>
  <si>
    <t>Paflioti P.</t>
  </si>
  <si>
    <t>Vitsounis T.K.</t>
  </si>
  <si>
    <t>9</t>
  </si>
  <si>
    <t>744</t>
  </si>
  <si>
    <t>Holguín-Veras J.</t>
  </si>
  <si>
    <t>Wang Q.</t>
  </si>
  <si>
    <t>161</t>
  </si>
  <si>
    <t>Proost S.</t>
  </si>
  <si>
    <t>Dunkerley F.</t>
  </si>
  <si>
    <t>91</t>
  </si>
  <si>
    <t>Van den Heuvel F.P.</t>
  </si>
  <si>
    <t>Rivera L.</t>
  </si>
  <si>
    <t>53</t>
  </si>
  <si>
    <t>Sanchez Rodrigues V.</t>
  </si>
  <si>
    <t>Hermeling C.</t>
  </si>
  <si>
    <t>Klement J.H.</t>
  </si>
  <si>
    <t>95</t>
  </si>
  <si>
    <t>109</t>
  </si>
  <si>
    <t>Chen G.</t>
  </si>
  <si>
    <t>Rytter N.G.M.</t>
  </si>
  <si>
    <t>Transportation Research Part B: Methodological</t>
  </si>
  <si>
    <t>104</t>
  </si>
  <si>
    <t/>
  </si>
  <si>
    <t>543</t>
  </si>
  <si>
    <t>Zheng S.</t>
  </si>
  <si>
    <t>Ge Y.E.</t>
  </si>
  <si>
    <t>Zhen L.</t>
  </si>
  <si>
    <t>Liang Z.</t>
  </si>
  <si>
    <t>1152</t>
  </si>
  <si>
    <t>Bell M.G.H.</t>
  </si>
  <si>
    <t>Liu Xin (B)</t>
  </si>
  <si>
    <t>46</t>
  </si>
  <si>
    <t>649</t>
  </si>
  <si>
    <t>Lin B.L.</t>
  </si>
  <si>
    <t>Wang Z.M.</t>
  </si>
  <si>
    <t>Transportation Research Part C: Emerging Technologies</t>
  </si>
  <si>
    <t>19</t>
  </si>
  <si>
    <t>896</t>
  </si>
  <si>
    <t>Rakke J.G.</t>
  </si>
  <si>
    <t>Stålhane M.</t>
  </si>
  <si>
    <t>147</t>
  </si>
  <si>
    <t>Kammoun H.M.</t>
  </si>
  <si>
    <t>Kallel I.</t>
  </si>
  <si>
    <t>180</t>
  </si>
  <si>
    <t>Ma F.</t>
  </si>
  <si>
    <t>Wu Q.</t>
  </si>
  <si>
    <t>52</t>
  </si>
  <si>
    <t>74</t>
  </si>
  <si>
    <t>Gundegjerde C.</t>
  </si>
  <si>
    <t>Halvorsen I.B.</t>
  </si>
  <si>
    <t>169</t>
  </si>
  <si>
    <t>Kavakeb S.</t>
  </si>
  <si>
    <t>Nguyen T.T.</t>
  </si>
  <si>
    <t>76</t>
  </si>
  <si>
    <t>Samà M.</t>
  </si>
  <si>
    <t>Pellegrini P.</t>
  </si>
  <si>
    <t>Transportation Research Part D: Transport and Environment</t>
  </si>
  <si>
    <t>16</t>
  </si>
  <si>
    <t>288</t>
  </si>
  <si>
    <t>Uriondo Z.</t>
  </si>
  <si>
    <t>Durán Grados C.V.</t>
  </si>
  <si>
    <t>17</t>
  </si>
  <si>
    <t>478</t>
  </si>
  <si>
    <t>Yang Zaili</t>
  </si>
  <si>
    <t>Zhang Di</t>
  </si>
  <si>
    <t>23</t>
  </si>
  <si>
    <t>Pecorari E.</t>
  </si>
  <si>
    <t>Squizzato S.</t>
  </si>
  <si>
    <t>431</t>
  </si>
  <si>
    <t>Merico E.</t>
  </si>
  <si>
    <t>Gambaro A.</t>
  </si>
  <si>
    <t>139</t>
  </si>
  <si>
    <t>Zhang Weibin</t>
  </si>
  <si>
    <t>Qi Y.</t>
  </si>
  <si>
    <t>362</t>
  </si>
  <si>
    <t>Venkatesh V.G.</t>
  </si>
  <si>
    <t>Zhang Abraham</t>
  </si>
  <si>
    <t>Yu Hang</t>
  </si>
  <si>
    <t>Adland R.</t>
  </si>
  <si>
    <t>Fonnes G.</t>
  </si>
  <si>
    <t>212</t>
  </si>
  <si>
    <t>Styhre L.</t>
  </si>
  <si>
    <t>Winnes H.</t>
  </si>
  <si>
    <t>250</t>
  </si>
  <si>
    <t>Klebanoff L.E.</t>
  </si>
  <si>
    <t>Pratt J.W.</t>
  </si>
  <si>
    <t>Transportation Research Part E: Logistics and Transportation Review</t>
  </si>
  <si>
    <t>Ha M.H.</t>
  </si>
  <si>
    <t>47</t>
  </si>
  <si>
    <t>461</t>
  </si>
  <si>
    <t>Buhrkal K.</t>
  </si>
  <si>
    <t>Zuglian S.</t>
  </si>
  <si>
    <t>1021</t>
  </si>
  <si>
    <t>Du Y.</t>
  </si>
  <si>
    <t>Chen Q.</t>
  </si>
  <si>
    <t>71</t>
  </si>
  <si>
    <t>de Jong G.</t>
  </si>
  <si>
    <t>Kouwenhoven M.</t>
  </si>
  <si>
    <t>116</t>
  </si>
  <si>
    <t>Reinhardt L.B.</t>
  </si>
  <si>
    <t>Plum C.E.M.</t>
  </si>
  <si>
    <t>Fischer A.</t>
  </si>
  <si>
    <t>Nokhart H.</t>
  </si>
  <si>
    <t>143</t>
  </si>
  <si>
    <t>Cui J.</t>
  </si>
  <si>
    <t>Zhao Meng</t>
  </si>
  <si>
    <t>Transportation Research Part F: Traffic Psychology and Behaviour</t>
  </si>
  <si>
    <t>Kurapati S.</t>
  </si>
  <si>
    <t>Lukosch H.</t>
  </si>
  <si>
    <t>Transportation Science</t>
  </si>
  <si>
    <t>493</t>
  </si>
  <si>
    <t>Chen R.L.Y.</t>
  </si>
  <si>
    <t>Beygi S.A.</t>
  </si>
  <si>
    <t>281</t>
  </si>
  <si>
    <t>Brouer B.D.</t>
  </si>
  <si>
    <t>Alvarez J.F.</t>
  </si>
  <si>
    <t>939</t>
  </si>
  <si>
    <t>990</t>
  </si>
  <si>
    <t>Wu Yong</t>
  </si>
  <si>
    <t>Li Wenkai</t>
  </si>
  <si>
    <t>Row Labels</t>
  </si>
  <si>
    <t>Grand Total</t>
  </si>
  <si>
    <t>Sum of NumberofPages</t>
  </si>
  <si>
    <t>Count of Page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</si>
</sst>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  <fill>
      <patternFill patternType="none">
        <fgColor rgb="FF000000"/>
        <bgColor rgb="FFFF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3" fillId="4" borderId="3" xfId="0" applyFont="1" applyFill="1" applyBorder="1" applyAlignment="1" applyProtection="1">
      <alignment horizontal="right" vertical="center" wrapText="1"/>
    </xf>
    <xf numFmtId="0" fontId="4" fillId="5" borderId="4" xfId="0" applyFont="1" applyFill="1" applyBorder="1" applyAlignment="1" applyProtection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ewlett-Packard Company" refreshedDate="43632.595945370369" createdVersion="6" refreshedVersion="6" minRefreshableVersion="3" recordCount="109">
  <cacheSource type="worksheet">
    <worksheetSource ref="A1:H110" sheet="Five-plus-Author Articles"/>
  </cacheSource>
  <cacheFields count="8">
    <cacheField name="Source Title" numFmtId="0">
      <sharedItems/>
    </cacheField>
    <cacheField name="Volume" numFmtId="0">
      <sharedItems/>
    </cacheField>
    <cacheField name="Issue" numFmtId="0">
      <sharedItems/>
    </cacheField>
    <cacheField name="Page Start" numFmtId="0">
      <sharedItems/>
    </cacheField>
    <cacheField name="NumberofPages" numFmtId="0">
      <sharedItems containsSemiMixedTypes="0" containsString="0" containsNumber="1" containsInteger="1" minValue="3" maxValue="32"/>
    </cacheField>
    <cacheField name="Year" numFmtId="0">
      <sharedItems containsSemiMixedTypes="0" containsString="0" containsNumber="1" containsInteger="1" minValue="2000" maxValue="2017" count="16">
        <n v="2005"/>
        <n v="2007"/>
        <n v="2008"/>
        <n v="2009"/>
        <n v="2010"/>
        <n v="2015"/>
        <n v="2011"/>
        <n v="2012"/>
        <n v="2014"/>
        <n v="2016"/>
        <n v="2017"/>
        <n v="2000"/>
        <n v="2003"/>
        <n v="2004"/>
        <n v="2013"/>
        <n v="2006"/>
      </sharedItems>
    </cacheField>
    <cacheField name="mainauthor1" numFmtId="0">
      <sharedItems/>
    </cacheField>
    <cacheField name="MainAuthor2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9">
  <r>
    <s v="Marine Policy"/>
    <s v="29"/>
    <s v="6"/>
    <s v="521"/>
    <n v="11"/>
    <x v="0"/>
    <s v="Pettit S.J."/>
    <s v="Gardner B.M."/>
  </r>
  <r>
    <s v="Marine Policy"/>
    <s v="31"/>
    <s v="2"/>
    <s v="117"/>
    <n v="8"/>
    <x v="1"/>
    <s v="Gardner B.M."/>
    <s v="Marlow P.B."/>
  </r>
  <r>
    <s v="Marine Policy"/>
    <s v="32"/>
    <s v="6"/>
    <s v="920"/>
    <n v="8"/>
    <x v="2"/>
    <s v="Asche F."/>
    <s v="Eggert H."/>
  </r>
  <r>
    <s v="Marine Policy"/>
    <s v="33"/>
    <s v="1"/>
    <s v="146"/>
    <n v="10"/>
    <x v="3"/>
    <s v="Hommes S."/>
    <s v="Hulscher S.J.M.H."/>
  </r>
  <r>
    <s v="Marine Policy"/>
    <s v="33"/>
    <s v="4"/>
    <s v="591"/>
    <n v="8"/>
    <x v="3"/>
    <s v="Castillo-Manzano J.I."/>
    <s v="Castro-Nuño M."/>
  </r>
  <r>
    <s v="Marine Policy"/>
    <s v="34"/>
    <s v="3"/>
    <s v="468"/>
    <n v="9"/>
    <x v="4"/>
    <s v="Alder J."/>
    <s v="Cullis-Suzuki S."/>
  </r>
  <r>
    <s v="Marine Policy"/>
    <s v="54"/>
    <s v="0"/>
    <s v="26"/>
    <n v="10"/>
    <x v="5"/>
    <s v="Lehtiniemi M."/>
    <s v="Ojaveer H."/>
  </r>
  <r>
    <s v="Marine Policy"/>
    <s v="54"/>
    <s v="0"/>
    <s v="59"/>
    <n v="10"/>
    <x v="5"/>
    <s v="Kuznetsov A."/>
    <s v="Dinwoodie J."/>
  </r>
  <r>
    <s v="Marine Policy"/>
    <s v="35"/>
    <s v="3"/>
    <s v="389"/>
    <n v="10"/>
    <x v="6"/>
    <s v="Ottersen G."/>
    <s v="Olsen E."/>
  </r>
  <r>
    <s v="Marine Policy"/>
    <s v="36"/>
    <s v="2"/>
    <s v="454"/>
    <n v="9"/>
    <x v="7"/>
    <s v="Reeves R.R."/>
    <s v="Rosa C."/>
  </r>
  <r>
    <s v="Marine Policy"/>
    <s v="36"/>
    <s v="3"/>
    <s v="644"/>
    <n v="14"/>
    <x v="7"/>
    <s v="Grimm D."/>
    <s v="Barkhorn I."/>
  </r>
  <r>
    <s v="Marine Policy"/>
    <s v="36"/>
    <s v="5"/>
    <s v="963"/>
    <n v="6"/>
    <x v="7"/>
    <s v="Frazão Santos C."/>
    <s v="Gonçalves Teixeira Z."/>
  </r>
  <r>
    <s v="Marine Policy"/>
    <s v="36"/>
    <s v="6"/>
    <s v="1221"/>
    <n v="13"/>
    <x v="7"/>
    <s v="Silber G.K."/>
    <s v="Vanderlaan A.S.M."/>
  </r>
  <r>
    <s v="Marine Policy"/>
    <s v="43"/>
    <s v="0"/>
    <s v="112"/>
    <n v="10"/>
    <x v="8"/>
    <s v="Martín P."/>
    <s v="Muntadas A."/>
  </r>
  <r>
    <s v="Marine Policy"/>
    <s v="43"/>
    <s v="0"/>
    <s v="283"/>
    <n v="5"/>
    <x v="8"/>
    <s v="Nuttall P."/>
    <s v="Newell A."/>
  </r>
  <r>
    <s v="Marine Policy"/>
    <s v="44"/>
    <s v="0"/>
    <s v="152"/>
    <n v="8"/>
    <x v="8"/>
    <s v="García-Flórez L."/>
    <s v="Morales J."/>
  </r>
  <r>
    <s v="Marine Policy"/>
    <s v="44"/>
    <s v="0"/>
    <s v="312"/>
    <n v="9"/>
    <x v="8"/>
    <s v="Poisson F."/>
    <s v="Séret B."/>
  </r>
  <r>
    <s v="Marine Policy"/>
    <s v="44"/>
    <s v="0"/>
    <s v="375"/>
    <n v="15"/>
    <x v="8"/>
    <s v="Reeves R.R."/>
    <s v="Ewins P.J."/>
  </r>
  <r>
    <s v="Marine Policy"/>
    <s v="49"/>
    <s v="0"/>
    <s v="48"/>
    <n v="11"/>
    <x v="8"/>
    <s v="Frazão Santos C."/>
    <s v="Domingos T."/>
  </r>
  <r>
    <s v="Marine Policy"/>
    <s v="49"/>
    <s v="0"/>
    <s v="59"/>
    <n v="7"/>
    <x v="8"/>
    <s v="Frazão Santos C."/>
    <s v="Domingos T."/>
  </r>
  <r>
    <s v="Marine Policy"/>
    <s v="50"/>
    <s v="PA"/>
    <s v="67"/>
    <n v="7"/>
    <x v="8"/>
    <s v="Lucas D.L."/>
    <s v="Kincl L.D."/>
  </r>
  <r>
    <s v="Marine Policy"/>
    <s v="51"/>
    <s v="0"/>
    <s v="119"/>
    <n v="9"/>
    <x v="5"/>
    <s v="Huntington H.P."/>
    <s v="Daniel R."/>
  </r>
  <r>
    <s v="Marine Policy"/>
    <s v="51"/>
    <s v="0"/>
    <s v="86"/>
    <n v="10"/>
    <x v="5"/>
    <s v="Flannery W.,"/>
    <s v="O'Hagan A.M."/>
  </r>
  <r>
    <s v="Marine Policy"/>
    <s v="58"/>
    <s v="0"/>
    <s v="42"/>
    <n v="9"/>
    <x v="5"/>
    <s v="Maxwell S.M."/>
    <s v="Hazen E.L."/>
  </r>
  <r>
    <s v="Marine Policy"/>
    <s v="59"/>
    <s v="0"/>
    <s v="61"/>
    <n v="3"/>
    <x v="5"/>
    <s v="Ferreira M.A."/>
    <s v="Calado H."/>
  </r>
  <r>
    <s v="Marine Policy"/>
    <s v="60"/>
    <s v="0"/>
    <s v="107"/>
    <n v="12"/>
    <x v="5"/>
    <s v="Haapasaari P."/>
    <s v="Helle I."/>
  </r>
  <r>
    <s v="Marine Policy"/>
    <s v="60"/>
    <s v="0"/>
    <s v="49"/>
    <n v="13"/>
    <x v="5"/>
    <s v="Fernández-Macho J."/>
    <s v="Murillas A."/>
  </r>
  <r>
    <s v="Marine Policy"/>
    <s v="61"/>
    <s v="0"/>
    <s v="103"/>
    <n v="10"/>
    <x v="5"/>
    <s v="Basurko O.C."/>
    <s v="Gabiña G."/>
  </r>
  <r>
    <s v="Marine Policy"/>
    <s v="62"/>
    <s v="0"/>
    <s v="1"/>
    <n v="8"/>
    <x v="5"/>
    <s v="Walker T.R."/>
    <s v="Bernier M."/>
  </r>
  <r>
    <s v="Marine Policy"/>
    <s v="64"/>
    <s v="0"/>
    <s v="148"/>
    <n v="8"/>
    <x v="9"/>
    <s v="Fernandes J.A."/>
    <s v="Santos L."/>
  </r>
  <r>
    <s v="Marine Policy"/>
    <s v="65"/>
    <s v="0"/>
    <s v="68"/>
    <n v="8"/>
    <x v="9"/>
    <s v="Huang H.W."/>
    <s v="Swimmer Y."/>
  </r>
  <r>
    <s v="Marine Policy"/>
    <s v="67"/>
    <s v="0"/>
    <s v="118"/>
    <n v="12"/>
    <x v="9"/>
    <s v="Helmond A.T.M.V."/>
    <s v="Chen C."/>
  </r>
  <r>
    <s v="Marine Policy"/>
    <s v="69"/>
    <s v="0"/>
    <s v="102"/>
    <n v="12"/>
    <x v="9"/>
    <s v="Coomber F.G."/>
    <s v="D'Incà M."/>
  </r>
  <r>
    <s v="Marine Policy"/>
    <s v="73"/>
    <s v="0"/>
    <s v="1"/>
    <n v="7"/>
    <x v="9"/>
    <s v="Davis A.R."/>
    <s v="Broad A."/>
  </r>
  <r>
    <s v="Marine Policy"/>
    <s v="75"/>
    <s v="0"/>
    <s v="174"/>
    <n v="13"/>
    <x v="10"/>
    <s v="Buhl-Mortensen L."/>
    <s v="Galparsoro I."/>
  </r>
  <r>
    <s v="Marine Policy"/>
    <s v="75"/>
    <s v="0"/>
    <s v="300"/>
    <n v="18"/>
    <x v="10"/>
    <s v="Aksenov Y."/>
    <s v="Popova E.E."/>
  </r>
  <r>
    <s v="Marine Policy"/>
    <s v="78"/>
    <s v="0"/>
    <s v="158"/>
    <n v="5"/>
    <x v="10"/>
    <s v="Davidson I.C."/>
    <s v="Minton M.S."/>
  </r>
  <r>
    <s v="Marine Policy"/>
    <s v="79"/>
    <s v="0"/>
    <s v="8"/>
    <n v="11"/>
    <x v="10"/>
    <s v="Kafas A."/>
    <s v="McLay A."/>
  </r>
  <r>
    <s v="Marine Policy"/>
    <s v="81"/>
    <s v="0"/>
    <s v="80"/>
    <n v="11"/>
    <x v="10"/>
    <s v="Goundar A."/>
    <s v="Newell A."/>
  </r>
  <r>
    <s v="Marine Policy"/>
    <s v="83"/>
    <s v="0"/>
    <s v="40"/>
    <n v="8"/>
    <x v="10"/>
    <s v="Zhao M."/>
    <s v="Zhao L."/>
  </r>
  <r>
    <s v="Marine Policy"/>
    <s v="83"/>
    <s v="0"/>
    <s v="83"/>
    <n v="9"/>
    <x v="10"/>
    <s v="Pınarbaşı K."/>
    <s v="Galparsoro I."/>
  </r>
  <r>
    <s v="Marine Policy"/>
    <s v="86"/>
    <s v="0"/>
    <s v="31"/>
    <n v="8"/>
    <x v="10"/>
    <s v="Koliousis I.G."/>
    <s v="Papadimitriou S."/>
  </r>
  <r>
    <s v="Maritime Policy and Management"/>
    <s v="27"/>
    <s v="2"/>
    <s v="155"/>
    <n v="13"/>
    <x v="11"/>
    <s v="Yi D.W."/>
    <s v="Kim S.H."/>
  </r>
  <r>
    <s v="Maritime Policy and Management"/>
    <s v="30"/>
    <s v="3"/>
    <s v="197"/>
    <n v="14"/>
    <x v="12"/>
    <s v="Choi H.R."/>
    <s v="Kim H.S."/>
  </r>
  <r>
    <s v="Maritime Policy and Management"/>
    <s v="31"/>
    <s v="2"/>
    <s v="93"/>
    <n v="15"/>
    <x v="13"/>
    <s v="Beresford A.K.C."/>
    <s v="Gardner B.M."/>
  </r>
  <r>
    <s v="Maritime Policy and Management"/>
    <s v="32"/>
    <s v="1"/>
    <s v="15"/>
    <n v="16"/>
    <x v="0"/>
    <s v="Song D.P."/>
    <s v="Zhang Jie"/>
  </r>
  <r>
    <s v="Maritime Policy and Management"/>
    <s v="32"/>
    <s v="4"/>
    <s v="403"/>
    <n v="18"/>
    <x v="0"/>
    <s v="Lyridis D.V."/>
    <s v="Fyrvik T."/>
  </r>
  <r>
    <s v="Maritime Policy and Management"/>
    <s v="35"/>
    <s v="1"/>
    <s v="103"/>
    <n v="20"/>
    <x v="2"/>
    <s v="Kim H.J."/>
    <s v="Chang Y.T."/>
  </r>
  <r>
    <s v="Maritime Policy and Management"/>
    <s v="35"/>
    <s v="1"/>
    <s v="5"/>
    <n v="22"/>
    <x v="2"/>
    <s v="Anderson C.M."/>
    <s v="Park Y.A."/>
  </r>
  <r>
    <s v="Maritime Policy and Management"/>
    <s v="36"/>
    <s v="4"/>
    <s v="367"/>
    <n v="18"/>
    <x v="3"/>
    <s v="Eide M.S."/>
    <s v="Endresen Ø."/>
  </r>
  <r>
    <s v="Maritime Policy and Management"/>
    <s v="37"/>
    <s v="3"/>
    <s v="221"/>
    <n v="25"/>
    <x v="4"/>
    <s v="Taneja P."/>
    <s v="Walkert W.E."/>
  </r>
  <r>
    <s v="Maritime Policy and Management"/>
    <s v="38"/>
    <s v="1"/>
    <s v="11"/>
    <n v="27"/>
    <x v="6"/>
    <s v="Eide M.S."/>
    <s v="Longva T."/>
  </r>
  <r>
    <s v="Maritime Policy and Management"/>
    <s v="38"/>
    <s v="5"/>
    <s v="541"/>
    <n v="20"/>
    <x v="6"/>
    <s v="Xu H."/>
    <s v="Yin Z."/>
  </r>
  <r>
    <s v="Maritime Policy and Management"/>
    <s v="39"/>
    <s v="7"/>
    <s v="705"/>
    <n v="18"/>
    <x v="7"/>
    <s v="Pagano A.M."/>
    <s v="Light M.K."/>
  </r>
  <r>
    <s v="Maritime Policy and Management"/>
    <s v="40"/>
    <s v="3"/>
    <s v="193"/>
    <n v="7"/>
    <x v="14"/>
    <s v="McLaughlin (Leggate) H."/>
    <s v="McConville J."/>
  </r>
  <r>
    <s v="Maritime Policy and Management"/>
    <s v="40"/>
    <s v="3"/>
    <s v="243"/>
    <n v="18"/>
    <x v="14"/>
    <s v="Schröder-Hinrichs J U."/>
    <s v="Hollnagel E."/>
  </r>
  <r>
    <s v="Maritime Policy and Management"/>
    <s v="41"/>
    <s v="5"/>
    <s v="480"/>
    <n v="21"/>
    <x v="8"/>
    <s v="Acciaro M."/>
    <s v="Vanelslander T."/>
  </r>
  <r>
    <s v="Maritime Policy and Management"/>
    <s v="41"/>
    <s v="7"/>
    <s v="634"/>
    <n v="17"/>
    <x v="8"/>
    <s v="Alyami H."/>
    <s v="Lee P.T.W."/>
  </r>
  <r>
    <s v="Maritime Policy and Management"/>
    <s v="41"/>
    <s v="7"/>
    <s v="683"/>
    <n v="14"/>
    <x v="8"/>
    <s v="Li K.X."/>
    <s v="Qi G."/>
  </r>
  <r>
    <s v="Maritime Policy and Management"/>
    <s v="42"/>
    <s v="8"/>
    <s v="776"/>
    <n v="13"/>
    <x v="5"/>
    <s v="Chang S.M."/>
    <s v="Wang J.S."/>
  </r>
  <r>
    <s v="Maritime Policy and Management"/>
    <s v="43"/>
    <s v="1"/>
    <s v="84"/>
    <n v="14"/>
    <x v="9"/>
    <s v="Xiao Yi"/>
    <s v="Wang Shouyang"/>
  </r>
  <r>
    <s v="Maritime Policy and Management"/>
    <s v="43"/>
    <s v="2"/>
    <s v="164"/>
    <n v="15"/>
    <x v="9"/>
    <s v="Pagano A.M."/>
    <s v="Wang G.W.Y."/>
  </r>
  <r>
    <s v="Maritime Policy and Management"/>
    <s v="43"/>
    <s v="2"/>
    <s v="179"/>
    <n v="13"/>
    <x v="9"/>
    <s v="Justice V."/>
    <s v="Bhaskar P."/>
  </r>
  <r>
    <s v="Maritime Policy and Management"/>
    <s v="43"/>
    <s v="5"/>
    <s v="644"/>
    <n v="16"/>
    <x v="9"/>
    <s v="Nguyen H.O."/>
    <s v="Nguyen H.V."/>
  </r>
  <r>
    <s v="Maritime Policy and Management"/>
    <s v="43"/>
    <s v="8"/>
    <s v="976"/>
    <n v="16"/>
    <x v="9"/>
    <s v="Song Liying"/>
    <s v="Yang D."/>
  </r>
  <r>
    <s v="Transport Policy"/>
    <s v="27"/>
    <s v="0"/>
    <s v="32"/>
    <n v="7"/>
    <x v="14"/>
    <s v="Bottasso A."/>
    <s v="Conti M."/>
  </r>
  <r>
    <s v="Transport Policy"/>
    <s v="35"/>
    <s v="0"/>
    <s v="162"/>
    <n v="14"/>
    <x v="8"/>
    <s v="Roberts B."/>
    <s v="Rose A."/>
  </r>
  <r>
    <s v="Transport Policy"/>
    <s v="45"/>
    <s v="0"/>
    <s v="31"/>
    <n v="15"/>
    <x v="9"/>
    <s v="Serebrisky T."/>
    <s v="Sarriera J.M."/>
  </r>
  <r>
    <s v="Transport Policy"/>
    <s v="60"/>
    <s v="0"/>
    <s v="75"/>
    <n v="12"/>
    <x v="10"/>
    <s v="Sun J."/>
    <s v="Yuan Yang"/>
  </r>
  <r>
    <s v="Transportation Research Part A: Policy and Practice"/>
    <s v="106"/>
    <s v="0"/>
    <s v="396"/>
    <n v="18"/>
    <x v="10"/>
    <s v="Paflioti P."/>
    <s v="Vitsounis T.K."/>
  </r>
  <r>
    <s v="Transportation Research Part A: Policy and Practice"/>
    <s v="40"/>
    <s v="9"/>
    <s v="744"/>
    <n v="23"/>
    <x v="15"/>
    <s v="Holguín-Veras J."/>
    <s v="Wang Q."/>
  </r>
  <r>
    <s v="Transportation Research Part A: Policy and Practice"/>
    <s v="45"/>
    <s v="3"/>
    <s v="161"/>
    <n v="10"/>
    <x v="6"/>
    <s v="Proost S."/>
    <s v="Dunkerley F."/>
  </r>
  <r>
    <s v="Transportation Research Part A: Policy and Practice"/>
    <s v="59"/>
    <s v="0"/>
    <s v="91"/>
    <n v="15"/>
    <x v="8"/>
    <s v="Van den Heuvel F.P."/>
    <s v="Rivera L."/>
  </r>
  <r>
    <s v="Transportation Research Part A: Policy and Practice"/>
    <s v="61"/>
    <s v="0"/>
    <s v="53"/>
    <n v="15"/>
    <x v="8"/>
    <s v="Sanchez Rodrigues V."/>
    <s v="Beresford A.K.C."/>
  </r>
  <r>
    <s v="Transportation Research Part A: Policy and Practice"/>
    <s v="78"/>
    <s v="0"/>
    <s v="34"/>
    <n v="20"/>
    <x v="5"/>
    <s v="Hermeling C."/>
    <s v="Klement J.H."/>
  </r>
  <r>
    <s v="Transportation Research Part A: Policy and Practice"/>
    <s v="95"/>
    <s v="0"/>
    <s v="109"/>
    <n v="17"/>
    <x v="10"/>
    <s v="Chen G."/>
    <s v="Rytter N.G.M."/>
  </r>
  <r>
    <s v="Transportation Research Part B: Methodological"/>
    <s v="104"/>
    <s v=""/>
    <s v="543"/>
    <n v="25"/>
    <x v="10"/>
    <s v="Zheng S."/>
    <s v="Ge Y.E."/>
  </r>
  <r>
    <s v="Transportation Research Part B: Methodological"/>
    <s v="106"/>
    <s v=""/>
    <s v="193"/>
    <n v="25"/>
    <x v="10"/>
    <s v="Zhen L."/>
    <s v="Liang Z."/>
  </r>
  <r>
    <s v="Transportation Research Part B: Methodological"/>
    <s v="45"/>
    <s v="8"/>
    <s v="1152"/>
    <n v="10"/>
    <x v="6"/>
    <s v="Bell M.G.H."/>
    <s v="Liu Xin (B)"/>
  </r>
  <r>
    <s v="Transportation Research Part B: Methodological"/>
    <s v="46"/>
    <s v="5"/>
    <s v="649"/>
    <n v="19"/>
    <x v="7"/>
    <s v="Lin B.L."/>
    <s v="Wang Z.M."/>
  </r>
  <r>
    <s v="Transportation Research Part C: Emerging Technologies"/>
    <s v="19"/>
    <s v="5"/>
    <s v="896"/>
    <n v="16"/>
    <x v="6"/>
    <s v="Rakke J.G."/>
    <s v="Stålhane M."/>
  </r>
  <r>
    <s v="Transportation Research Part C: Emerging Technologies"/>
    <s v="42"/>
    <s v=""/>
    <s v="147"/>
    <n v="21"/>
    <x v="8"/>
    <s v="Kammoun H.M."/>
    <s v="Kallel I."/>
  </r>
  <r>
    <s v="Transportation Research Part C: Emerging Technologies"/>
    <s v="51"/>
    <s v=""/>
    <s v="180"/>
    <n v="16"/>
    <x v="5"/>
    <s v="Ma F."/>
    <s v="Wu Q."/>
  </r>
  <r>
    <s v="Transportation Research Part C: Emerging Technologies"/>
    <s v="52"/>
    <s v=""/>
    <s v="74"/>
    <n v="19"/>
    <x v="5"/>
    <s v="Gundegjerde C."/>
    <s v="Halvorsen I.B."/>
  </r>
  <r>
    <s v="Transportation Research Part C: Emerging Technologies"/>
    <s v="60"/>
    <s v=""/>
    <s v="169"/>
    <n v="20"/>
    <x v="5"/>
    <s v="Kavakeb S."/>
    <s v="Nguyen T.T."/>
  </r>
  <r>
    <s v="Transportation Research Part C: Emerging Technologies"/>
    <s v="76"/>
    <s v=""/>
    <s v="1"/>
    <n v="15"/>
    <x v="10"/>
    <s v="Samà M."/>
    <s v="Pellegrini P."/>
  </r>
  <r>
    <s v="Transportation Research Part D: Transport and Environment"/>
    <s v="16"/>
    <s v="4"/>
    <s v="288"/>
    <n v="8"/>
    <x v="6"/>
    <s v="Uriondo Z."/>
    <s v="Durán Grados C.V."/>
  </r>
  <r>
    <s v="Transportation Research Part D: Transport and Environment"/>
    <s v="17"/>
    <s v="6"/>
    <s v="478"/>
    <n v="9"/>
    <x v="7"/>
    <s v="Yang Zaili"/>
    <s v="Zhang Di"/>
  </r>
  <r>
    <s v="Transportation Research Part D: Transport and Environment"/>
    <s v="23"/>
    <s v=""/>
    <s v="73"/>
    <n v="8"/>
    <x v="14"/>
    <s v="Pecorari E."/>
    <s v="Squizzato S."/>
  </r>
  <r>
    <s v="Transportation Research Part D: Transport and Environment"/>
    <s v="50"/>
    <s v=""/>
    <s v="431"/>
    <n v="15"/>
    <x v="10"/>
    <s v="Merico E."/>
    <s v="Gambaro A."/>
  </r>
  <r>
    <s v="Transportation Research Part D: Transport and Environment"/>
    <s v="52"/>
    <s v=""/>
    <s v="139"/>
    <n v="17"/>
    <x v="10"/>
    <s v="Zhang Weibin"/>
    <s v="Qi Y."/>
  </r>
  <r>
    <s v="Transportation Research Part D: Transport and Environment"/>
    <s v="52"/>
    <s v=""/>
    <s v="362"/>
    <n v="17"/>
    <x v="10"/>
    <s v="Venkatesh V.G."/>
    <s v="Zhang Abraham"/>
  </r>
  <r>
    <s v="Transportation Research Part D: Transport and Environment"/>
    <s v="53"/>
    <s v=""/>
    <s v="17"/>
    <n v="20"/>
    <x v="10"/>
    <s v="Yu Hang"/>
    <s v="Ge Y.E."/>
  </r>
  <r>
    <s v="Transportation Research Part D: Transport and Environment"/>
    <s v="53"/>
    <s v=""/>
    <s v="37"/>
    <n v="13"/>
    <x v="10"/>
    <s v="Adland R."/>
    <s v="Fonnes G."/>
  </r>
  <r>
    <s v="Transportation Research Part D: Transport and Environment"/>
    <s v="54"/>
    <s v=""/>
    <s v="212"/>
    <n v="13"/>
    <x v="10"/>
    <s v="Styhre L."/>
    <s v="Winnes H."/>
  </r>
  <r>
    <s v="Transportation Research Part D: Transport and Environment"/>
    <s v="54"/>
    <s v=""/>
    <s v="250"/>
    <n v="19"/>
    <x v="10"/>
    <s v="Klebanoff L.E."/>
    <s v="Pratt J.W."/>
  </r>
  <r>
    <s v="Transportation Research Part E: Logistics and Transportation Review"/>
    <s v="103"/>
    <s v=""/>
    <s v="1"/>
    <n v="16"/>
    <x v="10"/>
    <s v="Ha M.H."/>
    <s v="Yang Zaili"/>
  </r>
  <r>
    <s v="Transportation Research Part E: Logistics and Transportation Review"/>
    <s v="47"/>
    <s v="4"/>
    <s v="461"/>
    <n v="13"/>
    <x v="6"/>
    <s v="Buhrkal K."/>
    <s v="Zuglian S."/>
  </r>
  <r>
    <s v="Transportation Research Part E: Logistics and Transportation Review"/>
    <s v="47"/>
    <s v="6"/>
    <s v="1021"/>
    <n v="17"/>
    <x v="6"/>
    <s v="Du Y."/>
    <s v="Chen Q."/>
  </r>
  <r>
    <s v="Transportation Research Part E: Logistics and Transportation Review"/>
    <s v="64"/>
    <s v=""/>
    <s v="71"/>
    <n v="17"/>
    <x v="8"/>
    <s v="de Jong G."/>
    <s v="Kouwenhoven M."/>
  </r>
  <r>
    <s v="Transportation Research Part E: Logistics and Transportation Review"/>
    <s v="78"/>
    <s v=""/>
    <s v="40"/>
    <n v="17"/>
    <x v="5"/>
    <s v="Sanchez Rodrigues V."/>
    <s v="Pettit S.J."/>
  </r>
  <r>
    <s v="Transportation Research Part E: Logistics and Transportation Review"/>
    <s v="86"/>
    <s v=""/>
    <s v="116"/>
    <n v="13"/>
    <x v="9"/>
    <s v="Reinhardt L.B."/>
    <s v="Plum C.E.M."/>
  </r>
  <r>
    <s v="Transportation Research Part E: Logistics and Transportation Review"/>
    <s v="91"/>
    <s v=""/>
    <s v="51"/>
    <n v="17"/>
    <x v="9"/>
    <s v="Fischer A."/>
    <s v="Nokhart H."/>
  </r>
  <r>
    <s v="Transportation Research Part E: Logistics and Transportation Review"/>
    <s v="95"/>
    <s v=""/>
    <s v="143"/>
    <n v="21"/>
    <x v="9"/>
    <s v="Cui J."/>
    <s v="Zhao Meng"/>
  </r>
  <r>
    <s v="Transportation Research Part F: Traffic Psychology and Behaviour"/>
    <s v="51"/>
    <s v="0"/>
    <s v="47"/>
    <n v="18"/>
    <x v="10"/>
    <s v="Kurapati S."/>
    <s v="Lukosch H."/>
  </r>
  <r>
    <s v="Transportation Science"/>
    <s v="43"/>
    <s v="4"/>
    <s v="493"/>
    <n v="18"/>
    <x v="3"/>
    <s v="Chen R.L.Y."/>
    <s v="Beygi S.A."/>
  </r>
  <r>
    <s v="Transportation Science"/>
    <s v="48"/>
    <s v="2"/>
    <s v="281"/>
    <n v="32"/>
    <x v="8"/>
    <s v="Brouer B.D."/>
    <s v="Alvarez J.F."/>
  </r>
  <r>
    <s v="Transportation Science"/>
    <s v="49"/>
    <s v="4"/>
    <s v="939"/>
    <n v="18"/>
    <x v="5"/>
    <s v="Du Y."/>
    <s v="Chen Q."/>
  </r>
  <r>
    <s v="Transportation Science"/>
    <s v="49"/>
    <s v="4"/>
    <s v="990"/>
    <n v="16"/>
    <x v="5"/>
    <s v="Wu Yong"/>
    <s v="Li Wenkai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1" cacheId="3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0" firstHeaderRow="0" firstDataRow="1" firstDataCol="1"/>
  <pivotFields count="8">
    <pivotField showAll="0"/>
    <pivotField showAll="0"/>
    <pivotField showAll="0"/>
    <pivotField dataField="1" showAll="0"/>
    <pivotField dataField="1" showAll="0"/>
    <pivotField axis="axisRow" showAll="0">
      <items count="17">
        <item x="11"/>
        <item x="12"/>
        <item x="13"/>
        <item x="0"/>
        <item x="15"/>
        <item x="1"/>
        <item x="2"/>
        <item x="3"/>
        <item x="4"/>
        <item x="6"/>
        <item x="7"/>
        <item x="14"/>
        <item x="8"/>
        <item x="5"/>
        <item x="9"/>
        <item x="10"/>
        <item t="default"/>
      </items>
    </pivotField>
    <pivotField showAll="0"/>
    <pivotField showAll="0"/>
  </pivotFields>
  <rowFields count="1">
    <field x="5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Page Start" fld="3" subtotal="count" baseField="0" baseItem="0"/>
    <dataField name="Sum of NumberofPage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0"/>
  <sheetViews>
    <sheetView tabSelected="1" workbookViewId="0">
      <selection activeCell="C5" sqref="C5:C19"/>
    </sheetView>
  </sheetViews>
  <sheetFormatPr defaultRowHeight="15" x14ac:dyDescent="0.25"/>
  <cols>
    <col min="1" max="1" width="13.140625" bestFit="1" customWidth="1"/>
    <col min="2" max="2" width="18.140625" bestFit="1" customWidth="1"/>
    <col min="3" max="3" width="22.28515625" bestFit="1" customWidth="1"/>
  </cols>
  <sheetData>
    <row r="3" spans="1:3" x14ac:dyDescent="0.25">
      <c r="A3" s="5" t="s">
        <v>360</v>
      </c>
      <c r="B3" t="s">
        <v>363</v>
      </c>
      <c r="C3" t="s">
        <v>362</v>
      </c>
    </row>
    <row r="4" spans="1:3" x14ac:dyDescent="0.25">
      <c r="A4" s="6">
        <v>2000</v>
      </c>
      <c r="B4" s="7">
        <v>1</v>
      </c>
      <c r="C4" s="7">
        <v>13</v>
      </c>
    </row>
    <row r="5" spans="1:3" x14ac:dyDescent="0.25">
      <c r="A5" s="6">
        <v>2003</v>
      </c>
      <c r="B5" s="7">
        <v>1</v>
      </c>
      <c r="C5" s="7">
        <v>14</v>
      </c>
    </row>
    <row r="6" spans="1:3" x14ac:dyDescent="0.25">
      <c r="A6" s="6">
        <v>2004</v>
      </c>
      <c r="B6" s="7">
        <v>1</v>
      </c>
      <c r="C6" s="7">
        <v>15</v>
      </c>
    </row>
    <row r="7" spans="1:3" x14ac:dyDescent="0.25">
      <c r="A7" s="6">
        <v>2005</v>
      </c>
      <c r="B7" s="7">
        <v>3</v>
      </c>
      <c r="C7" s="7">
        <v>45</v>
      </c>
    </row>
    <row r="8" spans="1:3" x14ac:dyDescent="0.25">
      <c r="A8" s="6">
        <v>2006</v>
      </c>
      <c r="B8" s="7">
        <v>1</v>
      </c>
      <c r="C8" s="7">
        <v>23</v>
      </c>
    </row>
    <row r="9" spans="1:3" x14ac:dyDescent="0.25">
      <c r="A9" s="6">
        <v>2007</v>
      </c>
      <c r="B9" s="7">
        <v>1</v>
      </c>
      <c r="C9" s="7">
        <v>8</v>
      </c>
    </row>
    <row r="10" spans="1:3" x14ac:dyDescent="0.25">
      <c r="A10" s="6">
        <v>2008</v>
      </c>
      <c r="B10" s="7">
        <v>3</v>
      </c>
      <c r="C10" s="7">
        <v>50</v>
      </c>
    </row>
    <row r="11" spans="1:3" x14ac:dyDescent="0.25">
      <c r="A11" s="6">
        <v>2009</v>
      </c>
      <c r="B11" s="7">
        <v>4</v>
      </c>
      <c r="C11" s="7">
        <v>54</v>
      </c>
    </row>
    <row r="12" spans="1:3" x14ac:dyDescent="0.25">
      <c r="A12" s="6">
        <v>2010</v>
      </c>
      <c r="B12" s="7">
        <v>2</v>
      </c>
      <c r="C12" s="7">
        <v>34</v>
      </c>
    </row>
    <row r="13" spans="1:3" x14ac:dyDescent="0.25">
      <c r="A13" s="6">
        <v>2011</v>
      </c>
      <c r="B13" s="7">
        <v>9</v>
      </c>
      <c r="C13" s="7">
        <v>131</v>
      </c>
    </row>
    <row r="14" spans="1:3" x14ac:dyDescent="0.25">
      <c r="A14" s="6">
        <v>2012</v>
      </c>
      <c r="B14" s="7">
        <v>7</v>
      </c>
      <c r="C14" s="7">
        <v>88</v>
      </c>
    </row>
    <row r="15" spans="1:3" x14ac:dyDescent="0.25">
      <c r="A15" s="6">
        <v>2013</v>
      </c>
      <c r="B15" s="7">
        <v>4</v>
      </c>
      <c r="C15" s="7">
        <v>40</v>
      </c>
    </row>
    <row r="16" spans="1:3" x14ac:dyDescent="0.25">
      <c r="A16" s="6">
        <v>2014</v>
      </c>
      <c r="B16" s="7">
        <v>17</v>
      </c>
      <c r="C16" s="7">
        <v>238</v>
      </c>
    </row>
    <row r="17" spans="1:3" x14ac:dyDescent="0.25">
      <c r="A17" s="6">
        <v>2015</v>
      </c>
      <c r="B17" s="7">
        <v>18</v>
      </c>
      <c r="C17" s="7">
        <v>233</v>
      </c>
    </row>
    <row r="18" spans="1:3" x14ac:dyDescent="0.25">
      <c r="A18" s="6">
        <v>2016</v>
      </c>
      <c r="B18" s="7">
        <v>14</v>
      </c>
      <c r="C18" s="7">
        <v>187</v>
      </c>
    </row>
    <row r="19" spans="1:3" x14ac:dyDescent="0.25">
      <c r="A19" s="6">
        <v>2017</v>
      </c>
      <c r="B19" s="7">
        <v>23</v>
      </c>
      <c r="C19" s="7">
        <v>343</v>
      </c>
    </row>
    <row r="20" spans="1:3" x14ac:dyDescent="0.25">
      <c r="A20" s="6" t="s">
        <v>361</v>
      </c>
      <c r="B20" s="7">
        <v>109</v>
      </c>
      <c r="C20" s="7">
        <v>1516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workbookViewId="0">
      <selection activeCell="C5" sqref="C5"/>
    </sheetView>
  </sheetViews>
  <sheetFormatPr defaultRowHeight="15" x14ac:dyDescent="0.25"/>
  <cols>
    <col min="1" max="1" width="48.85546875" customWidth="1"/>
    <col min="2" max="2" width="10.28515625" customWidth="1"/>
    <col min="3" max="3" width="8.42578125" customWidth="1"/>
    <col min="4" max="4" width="12" customWidth="1"/>
    <col min="5" max="5" width="13.85546875" customWidth="1"/>
    <col min="6" max="6" width="7.5703125" customWidth="1"/>
    <col min="7" max="7" width="17.28515625" customWidth="1"/>
    <col min="8" max="8" width="11.140625" customWidth="1"/>
  </cols>
  <sheetData>
    <row r="1" spans="1: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25">
      <c r="A2" s="2" t="s">
        <v>8</v>
      </c>
      <c r="B2" s="2" t="s">
        <v>9</v>
      </c>
      <c r="C2" s="2" t="s">
        <v>10</v>
      </c>
      <c r="D2" s="2" t="s">
        <v>11</v>
      </c>
      <c r="E2" s="3">
        <v>11</v>
      </c>
      <c r="F2" s="4">
        <v>2005</v>
      </c>
      <c r="G2" s="2" t="s">
        <v>12</v>
      </c>
      <c r="H2" s="2" t="s">
        <v>13</v>
      </c>
    </row>
    <row r="3" spans="1:8" x14ac:dyDescent="0.25">
      <c r="A3" s="2" t="s">
        <v>8</v>
      </c>
      <c r="B3" s="2" t="s">
        <v>14</v>
      </c>
      <c r="C3" s="2" t="s">
        <v>15</v>
      </c>
      <c r="D3" s="2" t="s">
        <v>16</v>
      </c>
      <c r="E3" s="3">
        <v>8</v>
      </c>
      <c r="F3" s="4">
        <v>2007</v>
      </c>
      <c r="G3" s="2" t="s">
        <v>13</v>
      </c>
      <c r="H3" s="2" t="s">
        <v>17</v>
      </c>
    </row>
    <row r="4" spans="1:8" x14ac:dyDescent="0.25">
      <c r="A4" s="2" t="s">
        <v>8</v>
      </c>
      <c r="B4" s="2" t="s">
        <v>18</v>
      </c>
      <c r="C4" s="2" t="s">
        <v>10</v>
      </c>
      <c r="D4" s="2" t="s">
        <v>19</v>
      </c>
      <c r="E4" s="3">
        <v>8</v>
      </c>
      <c r="F4" s="4">
        <v>2008</v>
      </c>
      <c r="G4" s="2" t="s">
        <v>20</v>
      </c>
      <c r="H4" s="2" t="s">
        <v>21</v>
      </c>
    </row>
    <row r="5" spans="1:8" ht="24" x14ac:dyDescent="0.25">
      <c r="A5" s="2" t="s">
        <v>8</v>
      </c>
      <c r="B5" s="2" t="s">
        <v>22</v>
      </c>
      <c r="C5" s="2" t="s">
        <v>23</v>
      </c>
      <c r="D5" s="2" t="s">
        <v>24</v>
      </c>
      <c r="E5" s="3">
        <v>10</v>
      </c>
      <c r="F5" s="4">
        <v>2009</v>
      </c>
      <c r="G5" s="2" t="s">
        <v>25</v>
      </c>
      <c r="H5" s="2" t="s">
        <v>26</v>
      </c>
    </row>
    <row r="6" spans="1:8" ht="24" x14ac:dyDescent="0.25">
      <c r="A6" s="2" t="s">
        <v>8</v>
      </c>
      <c r="B6" s="2" t="s">
        <v>22</v>
      </c>
      <c r="C6" s="2" t="s">
        <v>27</v>
      </c>
      <c r="D6" s="2" t="s">
        <v>28</v>
      </c>
      <c r="E6" s="3">
        <v>8</v>
      </c>
      <c r="F6" s="4">
        <v>2009</v>
      </c>
      <c r="G6" s="2" t="s">
        <v>29</v>
      </c>
      <c r="H6" s="2" t="s">
        <v>30</v>
      </c>
    </row>
    <row r="7" spans="1:8" ht="24" x14ac:dyDescent="0.25">
      <c r="A7" s="2" t="s">
        <v>8</v>
      </c>
      <c r="B7" s="2" t="s">
        <v>31</v>
      </c>
      <c r="C7" s="2" t="s">
        <v>32</v>
      </c>
      <c r="D7" s="2" t="s">
        <v>33</v>
      </c>
      <c r="E7" s="3">
        <v>9</v>
      </c>
      <c r="F7" s="4">
        <v>2010</v>
      </c>
      <c r="G7" s="2" t="s">
        <v>34</v>
      </c>
      <c r="H7" s="2" t="s">
        <v>35</v>
      </c>
    </row>
    <row r="8" spans="1:8" x14ac:dyDescent="0.25">
      <c r="A8" s="2" t="s">
        <v>8</v>
      </c>
      <c r="B8" s="2" t="s">
        <v>36</v>
      </c>
      <c r="C8" s="2" t="s">
        <v>37</v>
      </c>
      <c r="D8" s="2" t="s">
        <v>38</v>
      </c>
      <c r="E8" s="3">
        <v>10</v>
      </c>
      <c r="F8" s="4">
        <v>2015</v>
      </c>
      <c r="G8" s="2" t="s">
        <v>39</v>
      </c>
      <c r="H8" s="2" t="s">
        <v>40</v>
      </c>
    </row>
    <row r="9" spans="1:8" x14ac:dyDescent="0.25">
      <c r="A9" s="2" t="s">
        <v>8</v>
      </c>
      <c r="B9" s="2" t="s">
        <v>36</v>
      </c>
      <c r="C9" s="2" t="s">
        <v>37</v>
      </c>
      <c r="D9" s="2" t="s">
        <v>41</v>
      </c>
      <c r="E9" s="3">
        <v>10</v>
      </c>
      <c r="F9" s="4">
        <v>2015</v>
      </c>
      <c r="G9" s="2" t="s">
        <v>42</v>
      </c>
      <c r="H9" s="2" t="s">
        <v>43</v>
      </c>
    </row>
    <row r="10" spans="1:8" x14ac:dyDescent="0.25">
      <c r="A10" s="2" t="s">
        <v>8</v>
      </c>
      <c r="B10" s="2" t="s">
        <v>44</v>
      </c>
      <c r="C10" s="2" t="s">
        <v>32</v>
      </c>
      <c r="D10" s="2" t="s">
        <v>45</v>
      </c>
      <c r="E10" s="3">
        <v>10</v>
      </c>
      <c r="F10" s="4">
        <v>2011</v>
      </c>
      <c r="G10" s="2" t="s">
        <v>46</v>
      </c>
      <c r="H10" s="2" t="s">
        <v>47</v>
      </c>
    </row>
    <row r="11" spans="1:8" x14ac:dyDescent="0.25">
      <c r="A11" s="2" t="s">
        <v>8</v>
      </c>
      <c r="B11" s="2" t="s">
        <v>48</v>
      </c>
      <c r="C11" s="2" t="s">
        <v>15</v>
      </c>
      <c r="D11" s="2" t="s">
        <v>49</v>
      </c>
      <c r="E11" s="3">
        <v>9</v>
      </c>
      <c r="F11" s="4">
        <v>2012</v>
      </c>
      <c r="G11" s="2" t="s">
        <v>50</v>
      </c>
      <c r="H11" s="2" t="s">
        <v>51</v>
      </c>
    </row>
    <row r="12" spans="1:8" x14ac:dyDescent="0.25">
      <c r="A12" s="2" t="s">
        <v>8</v>
      </c>
      <c r="B12" s="2" t="s">
        <v>48</v>
      </c>
      <c r="C12" s="2" t="s">
        <v>32</v>
      </c>
      <c r="D12" s="2" t="s">
        <v>52</v>
      </c>
      <c r="E12" s="3">
        <v>14</v>
      </c>
      <c r="F12" s="4">
        <v>2012</v>
      </c>
      <c r="G12" s="2" t="s">
        <v>53</v>
      </c>
      <c r="H12" s="2" t="s">
        <v>54</v>
      </c>
    </row>
    <row r="13" spans="1:8" ht="24" x14ac:dyDescent="0.25">
      <c r="A13" s="2" t="s">
        <v>8</v>
      </c>
      <c r="B13" s="2" t="s">
        <v>48</v>
      </c>
      <c r="C13" s="2" t="s">
        <v>55</v>
      </c>
      <c r="D13" s="2" t="s">
        <v>56</v>
      </c>
      <c r="E13" s="3">
        <v>6</v>
      </c>
      <c r="F13" s="4">
        <v>2012</v>
      </c>
      <c r="G13" s="2" t="s">
        <v>57</v>
      </c>
      <c r="H13" s="2" t="s">
        <v>58</v>
      </c>
    </row>
    <row r="14" spans="1:8" ht="24" x14ac:dyDescent="0.25">
      <c r="A14" s="2" t="s">
        <v>8</v>
      </c>
      <c r="B14" s="2" t="s">
        <v>48</v>
      </c>
      <c r="C14" s="2" t="s">
        <v>10</v>
      </c>
      <c r="D14" s="2" t="s">
        <v>59</v>
      </c>
      <c r="E14" s="3">
        <v>13</v>
      </c>
      <c r="F14" s="4">
        <v>2012</v>
      </c>
      <c r="G14" s="2" t="s">
        <v>60</v>
      </c>
      <c r="H14" s="2" t="s">
        <v>61</v>
      </c>
    </row>
    <row r="15" spans="1:8" x14ac:dyDescent="0.25">
      <c r="A15" s="2" t="s">
        <v>8</v>
      </c>
      <c r="B15" s="2" t="s">
        <v>62</v>
      </c>
      <c r="C15" s="2" t="s">
        <v>37</v>
      </c>
      <c r="D15" s="2" t="s">
        <v>63</v>
      </c>
      <c r="E15" s="3">
        <v>10</v>
      </c>
      <c r="F15" s="4">
        <v>2014</v>
      </c>
      <c r="G15" s="2" t="s">
        <v>64</v>
      </c>
      <c r="H15" s="2" t="s">
        <v>65</v>
      </c>
    </row>
    <row r="16" spans="1:8" x14ac:dyDescent="0.25">
      <c r="A16" s="2" t="s">
        <v>8</v>
      </c>
      <c r="B16" s="2" t="s">
        <v>62</v>
      </c>
      <c r="C16" s="2" t="s">
        <v>37</v>
      </c>
      <c r="D16" s="2" t="s">
        <v>66</v>
      </c>
      <c r="E16" s="3">
        <v>5</v>
      </c>
      <c r="F16" s="4">
        <v>2014</v>
      </c>
      <c r="G16" s="2" t="s">
        <v>67</v>
      </c>
      <c r="H16" s="2" t="s">
        <v>68</v>
      </c>
    </row>
    <row r="17" spans="1:8" x14ac:dyDescent="0.25">
      <c r="A17" s="2" t="s">
        <v>8</v>
      </c>
      <c r="B17" s="2" t="s">
        <v>69</v>
      </c>
      <c r="C17" s="2" t="s">
        <v>37</v>
      </c>
      <c r="D17" s="2" t="s">
        <v>70</v>
      </c>
      <c r="E17" s="3">
        <v>8</v>
      </c>
      <c r="F17" s="4">
        <v>2014</v>
      </c>
      <c r="G17" s="2" t="s">
        <v>71</v>
      </c>
      <c r="H17" s="2" t="s">
        <v>72</v>
      </c>
    </row>
    <row r="18" spans="1:8" x14ac:dyDescent="0.25">
      <c r="A18" s="2" t="s">
        <v>8</v>
      </c>
      <c r="B18" s="2" t="s">
        <v>69</v>
      </c>
      <c r="C18" s="2" t="s">
        <v>37</v>
      </c>
      <c r="D18" s="2" t="s">
        <v>73</v>
      </c>
      <c r="E18" s="3">
        <v>9</v>
      </c>
      <c r="F18" s="4">
        <v>2014</v>
      </c>
      <c r="G18" s="2" t="s">
        <v>74</v>
      </c>
      <c r="H18" s="2" t="s">
        <v>75</v>
      </c>
    </row>
    <row r="19" spans="1:8" x14ac:dyDescent="0.25">
      <c r="A19" s="2" t="s">
        <v>8</v>
      </c>
      <c r="B19" s="2" t="s">
        <v>69</v>
      </c>
      <c r="C19" s="2" t="s">
        <v>37</v>
      </c>
      <c r="D19" s="2" t="s">
        <v>76</v>
      </c>
      <c r="E19" s="3">
        <v>15</v>
      </c>
      <c r="F19" s="4">
        <v>2014</v>
      </c>
      <c r="G19" s="2" t="s">
        <v>50</v>
      </c>
      <c r="H19" s="2" t="s">
        <v>77</v>
      </c>
    </row>
    <row r="20" spans="1:8" x14ac:dyDescent="0.25">
      <c r="A20" s="2" t="s">
        <v>8</v>
      </c>
      <c r="B20" s="2" t="s">
        <v>78</v>
      </c>
      <c r="C20" s="2" t="s">
        <v>37</v>
      </c>
      <c r="D20" s="2" t="s">
        <v>79</v>
      </c>
      <c r="E20" s="3">
        <v>11</v>
      </c>
      <c r="F20" s="4">
        <v>2014</v>
      </c>
      <c r="G20" s="2" t="s">
        <v>57</v>
      </c>
      <c r="H20" s="2" t="s">
        <v>80</v>
      </c>
    </row>
    <row r="21" spans="1:8" x14ac:dyDescent="0.25">
      <c r="A21" s="2" t="s">
        <v>8</v>
      </c>
      <c r="B21" s="2" t="s">
        <v>78</v>
      </c>
      <c r="C21" s="2" t="s">
        <v>37</v>
      </c>
      <c r="D21" s="2" t="s">
        <v>41</v>
      </c>
      <c r="E21" s="3">
        <v>7</v>
      </c>
      <c r="F21" s="4">
        <v>2014</v>
      </c>
      <c r="G21" s="2" t="s">
        <v>57</v>
      </c>
      <c r="H21" s="2" t="s">
        <v>80</v>
      </c>
    </row>
    <row r="22" spans="1:8" x14ac:dyDescent="0.25">
      <c r="A22" s="2" t="s">
        <v>8</v>
      </c>
      <c r="B22" s="2" t="s">
        <v>81</v>
      </c>
      <c r="C22" s="2" t="s">
        <v>82</v>
      </c>
      <c r="D22" s="2" t="s">
        <v>83</v>
      </c>
      <c r="E22" s="3">
        <v>7</v>
      </c>
      <c r="F22" s="4">
        <v>2014</v>
      </c>
      <c r="G22" s="2" t="s">
        <v>84</v>
      </c>
      <c r="H22" s="2" t="s">
        <v>85</v>
      </c>
    </row>
    <row r="23" spans="1:8" x14ac:dyDescent="0.25">
      <c r="A23" s="2" t="s">
        <v>8</v>
      </c>
      <c r="B23" s="2" t="s">
        <v>86</v>
      </c>
      <c r="C23" s="2" t="s">
        <v>37</v>
      </c>
      <c r="D23" s="2" t="s">
        <v>87</v>
      </c>
      <c r="E23" s="3">
        <v>9</v>
      </c>
      <c r="F23" s="4">
        <v>2015</v>
      </c>
      <c r="G23" s="2" t="s">
        <v>88</v>
      </c>
      <c r="H23" s="2" t="s">
        <v>89</v>
      </c>
    </row>
    <row r="24" spans="1:8" ht="24" x14ac:dyDescent="0.25">
      <c r="A24" s="2" t="s">
        <v>8</v>
      </c>
      <c r="B24" s="2" t="s">
        <v>86</v>
      </c>
      <c r="C24" s="2" t="s">
        <v>37</v>
      </c>
      <c r="D24" s="2" t="s">
        <v>90</v>
      </c>
      <c r="E24" s="3">
        <v>10</v>
      </c>
      <c r="F24" s="4">
        <v>2015</v>
      </c>
      <c r="G24" s="2" t="s">
        <v>91</v>
      </c>
      <c r="H24" s="2" t="s">
        <v>92</v>
      </c>
    </row>
    <row r="25" spans="1:8" x14ac:dyDescent="0.25">
      <c r="A25" s="2" t="s">
        <v>8</v>
      </c>
      <c r="B25" s="2" t="s">
        <v>93</v>
      </c>
      <c r="C25" s="2" t="s">
        <v>37</v>
      </c>
      <c r="D25" s="2" t="s">
        <v>94</v>
      </c>
      <c r="E25" s="3">
        <v>9</v>
      </c>
      <c r="F25" s="4">
        <v>2015</v>
      </c>
      <c r="G25" s="2" t="s">
        <v>95</v>
      </c>
      <c r="H25" s="2" t="s">
        <v>96</v>
      </c>
    </row>
    <row r="26" spans="1:8" x14ac:dyDescent="0.25">
      <c r="A26" s="2" t="s">
        <v>8</v>
      </c>
      <c r="B26" s="2" t="s">
        <v>41</v>
      </c>
      <c r="C26" s="2" t="s">
        <v>37</v>
      </c>
      <c r="D26" s="2" t="s">
        <v>97</v>
      </c>
      <c r="E26" s="3">
        <v>3</v>
      </c>
      <c r="F26" s="4">
        <v>2015</v>
      </c>
      <c r="G26" s="2" t="s">
        <v>98</v>
      </c>
      <c r="H26" s="2" t="s">
        <v>99</v>
      </c>
    </row>
    <row r="27" spans="1:8" x14ac:dyDescent="0.25">
      <c r="A27" s="2" t="s">
        <v>8</v>
      </c>
      <c r="B27" s="2" t="s">
        <v>100</v>
      </c>
      <c r="C27" s="2" t="s">
        <v>37</v>
      </c>
      <c r="D27" s="2" t="s">
        <v>101</v>
      </c>
      <c r="E27" s="3">
        <v>12</v>
      </c>
      <c r="F27" s="4">
        <v>2015</v>
      </c>
      <c r="G27" s="2" t="s">
        <v>102</v>
      </c>
      <c r="H27" s="2" t="s">
        <v>103</v>
      </c>
    </row>
    <row r="28" spans="1:8" x14ac:dyDescent="0.25">
      <c r="A28" s="2" t="s">
        <v>8</v>
      </c>
      <c r="B28" s="2" t="s">
        <v>100</v>
      </c>
      <c r="C28" s="2" t="s">
        <v>37</v>
      </c>
      <c r="D28" s="2" t="s">
        <v>78</v>
      </c>
      <c r="E28" s="3">
        <v>13</v>
      </c>
      <c r="F28" s="4">
        <v>2015</v>
      </c>
      <c r="G28" s="2" t="s">
        <v>104</v>
      </c>
      <c r="H28" s="2" t="s">
        <v>105</v>
      </c>
    </row>
    <row r="29" spans="1:8" x14ac:dyDescent="0.25">
      <c r="A29" s="2" t="s">
        <v>8</v>
      </c>
      <c r="B29" s="2" t="s">
        <v>97</v>
      </c>
      <c r="C29" s="2" t="s">
        <v>37</v>
      </c>
      <c r="D29" s="2" t="s">
        <v>106</v>
      </c>
      <c r="E29" s="3">
        <v>10</v>
      </c>
      <c r="F29" s="4">
        <v>2015</v>
      </c>
      <c r="G29" s="2" t="s">
        <v>107</v>
      </c>
      <c r="H29" s="2" t="s">
        <v>108</v>
      </c>
    </row>
    <row r="30" spans="1:8" x14ac:dyDescent="0.25">
      <c r="A30" s="2" t="s">
        <v>8</v>
      </c>
      <c r="B30" s="2" t="s">
        <v>109</v>
      </c>
      <c r="C30" s="2" t="s">
        <v>37</v>
      </c>
      <c r="D30" s="2" t="s">
        <v>23</v>
      </c>
      <c r="E30" s="3">
        <v>8</v>
      </c>
      <c r="F30" s="4">
        <v>2015</v>
      </c>
      <c r="G30" s="2" t="s">
        <v>110</v>
      </c>
      <c r="H30" s="2" t="s">
        <v>111</v>
      </c>
    </row>
    <row r="31" spans="1:8" x14ac:dyDescent="0.25">
      <c r="A31" s="2" t="s">
        <v>8</v>
      </c>
      <c r="B31" s="2" t="s">
        <v>112</v>
      </c>
      <c r="C31" s="2" t="s">
        <v>37</v>
      </c>
      <c r="D31" s="2" t="s">
        <v>113</v>
      </c>
      <c r="E31" s="3">
        <v>8</v>
      </c>
      <c r="F31" s="4">
        <v>2016</v>
      </c>
      <c r="G31" s="2" t="s">
        <v>114</v>
      </c>
      <c r="H31" s="2" t="s">
        <v>115</v>
      </c>
    </row>
    <row r="32" spans="1:8" x14ac:dyDescent="0.25">
      <c r="A32" s="2" t="s">
        <v>8</v>
      </c>
      <c r="B32" s="2" t="s">
        <v>116</v>
      </c>
      <c r="C32" s="2" t="s">
        <v>37</v>
      </c>
      <c r="D32" s="2" t="s">
        <v>117</v>
      </c>
      <c r="E32" s="3">
        <v>8</v>
      </c>
      <c r="F32" s="4">
        <v>2016</v>
      </c>
      <c r="G32" s="2" t="s">
        <v>118</v>
      </c>
      <c r="H32" s="2" t="s">
        <v>119</v>
      </c>
    </row>
    <row r="33" spans="1:8" x14ac:dyDescent="0.25">
      <c r="A33" s="2" t="s">
        <v>8</v>
      </c>
      <c r="B33" s="2" t="s">
        <v>83</v>
      </c>
      <c r="C33" s="2" t="s">
        <v>37</v>
      </c>
      <c r="D33" s="2" t="s">
        <v>120</v>
      </c>
      <c r="E33" s="3">
        <v>12</v>
      </c>
      <c r="F33" s="4">
        <v>2016</v>
      </c>
      <c r="G33" s="2" t="s">
        <v>121</v>
      </c>
      <c r="H33" s="2" t="s">
        <v>122</v>
      </c>
    </row>
    <row r="34" spans="1:8" x14ac:dyDescent="0.25">
      <c r="A34" s="2" t="s">
        <v>8</v>
      </c>
      <c r="B34" s="2" t="s">
        <v>123</v>
      </c>
      <c r="C34" s="2" t="s">
        <v>37</v>
      </c>
      <c r="D34" s="2" t="s">
        <v>124</v>
      </c>
      <c r="E34" s="3">
        <v>12</v>
      </c>
      <c r="F34" s="4">
        <v>2016</v>
      </c>
      <c r="G34" s="2" t="s">
        <v>125</v>
      </c>
      <c r="H34" s="2" t="s">
        <v>126</v>
      </c>
    </row>
    <row r="35" spans="1:8" x14ac:dyDescent="0.25">
      <c r="A35" s="2" t="s">
        <v>8</v>
      </c>
      <c r="B35" s="2" t="s">
        <v>127</v>
      </c>
      <c r="C35" s="2" t="s">
        <v>37</v>
      </c>
      <c r="D35" s="2" t="s">
        <v>23</v>
      </c>
      <c r="E35" s="3">
        <v>7</v>
      </c>
      <c r="F35" s="4">
        <v>2016</v>
      </c>
      <c r="G35" s="2" t="s">
        <v>128</v>
      </c>
      <c r="H35" s="2" t="s">
        <v>129</v>
      </c>
    </row>
    <row r="36" spans="1:8" x14ac:dyDescent="0.25">
      <c r="A36" s="2" t="s">
        <v>8</v>
      </c>
      <c r="B36" s="2" t="s">
        <v>130</v>
      </c>
      <c r="C36" s="2" t="s">
        <v>37</v>
      </c>
      <c r="D36" s="2" t="s">
        <v>131</v>
      </c>
      <c r="E36" s="3">
        <v>13</v>
      </c>
      <c r="F36" s="4">
        <v>2017</v>
      </c>
      <c r="G36" s="2" t="s">
        <v>132</v>
      </c>
      <c r="H36" s="2" t="s">
        <v>133</v>
      </c>
    </row>
    <row r="37" spans="1:8" x14ac:dyDescent="0.25">
      <c r="A37" s="2" t="s">
        <v>8</v>
      </c>
      <c r="B37" s="2" t="s">
        <v>130</v>
      </c>
      <c r="C37" s="2" t="s">
        <v>37</v>
      </c>
      <c r="D37" s="2" t="s">
        <v>134</v>
      </c>
      <c r="E37" s="3">
        <v>18</v>
      </c>
      <c r="F37" s="4">
        <v>2017</v>
      </c>
      <c r="G37" s="2" t="s">
        <v>135</v>
      </c>
      <c r="H37" s="2" t="s">
        <v>136</v>
      </c>
    </row>
    <row r="38" spans="1:8" x14ac:dyDescent="0.25">
      <c r="A38" s="2" t="s">
        <v>8</v>
      </c>
      <c r="B38" s="2" t="s">
        <v>137</v>
      </c>
      <c r="C38" s="2" t="s">
        <v>37</v>
      </c>
      <c r="D38" s="2" t="s">
        <v>138</v>
      </c>
      <c r="E38" s="3">
        <v>5</v>
      </c>
      <c r="F38" s="4">
        <v>2017</v>
      </c>
      <c r="G38" s="2" t="s">
        <v>139</v>
      </c>
      <c r="H38" s="2" t="s">
        <v>140</v>
      </c>
    </row>
    <row r="39" spans="1:8" x14ac:dyDescent="0.25">
      <c r="A39" s="2" t="s">
        <v>8</v>
      </c>
      <c r="B39" s="2" t="s">
        <v>141</v>
      </c>
      <c r="C39" s="2" t="s">
        <v>37</v>
      </c>
      <c r="D39" s="2" t="s">
        <v>142</v>
      </c>
      <c r="E39" s="3">
        <v>11</v>
      </c>
      <c r="F39" s="4">
        <v>2017</v>
      </c>
      <c r="G39" s="2" t="s">
        <v>143</v>
      </c>
      <c r="H39" s="2" t="s">
        <v>144</v>
      </c>
    </row>
    <row r="40" spans="1:8" x14ac:dyDescent="0.25">
      <c r="A40" s="2" t="s">
        <v>8</v>
      </c>
      <c r="B40" s="2" t="s">
        <v>145</v>
      </c>
      <c r="C40" s="2" t="s">
        <v>37</v>
      </c>
      <c r="D40" s="2" t="s">
        <v>146</v>
      </c>
      <c r="E40" s="3">
        <v>11</v>
      </c>
      <c r="F40" s="4">
        <v>2017</v>
      </c>
      <c r="G40" s="2" t="s">
        <v>147</v>
      </c>
      <c r="H40" s="2" t="s">
        <v>68</v>
      </c>
    </row>
    <row r="41" spans="1:8" x14ac:dyDescent="0.25">
      <c r="A41" s="2" t="s">
        <v>8</v>
      </c>
      <c r="B41" s="2" t="s">
        <v>148</v>
      </c>
      <c r="C41" s="2" t="s">
        <v>37</v>
      </c>
      <c r="D41" s="2" t="s">
        <v>149</v>
      </c>
      <c r="E41" s="3">
        <v>8</v>
      </c>
      <c r="F41" s="4">
        <v>2017</v>
      </c>
      <c r="G41" s="2" t="s">
        <v>150</v>
      </c>
      <c r="H41" s="2" t="s">
        <v>151</v>
      </c>
    </row>
    <row r="42" spans="1:8" x14ac:dyDescent="0.25">
      <c r="A42" s="2" t="s">
        <v>8</v>
      </c>
      <c r="B42" s="2" t="s">
        <v>148</v>
      </c>
      <c r="C42" s="2" t="s">
        <v>37</v>
      </c>
      <c r="D42" s="2" t="s">
        <v>148</v>
      </c>
      <c r="E42" s="3">
        <v>9</v>
      </c>
      <c r="F42" s="4">
        <v>2017</v>
      </c>
      <c r="G42" s="2" t="s">
        <v>152</v>
      </c>
      <c r="H42" s="2" t="s">
        <v>133</v>
      </c>
    </row>
    <row r="43" spans="1:8" ht="24" x14ac:dyDescent="0.25">
      <c r="A43" s="2" t="s">
        <v>8</v>
      </c>
      <c r="B43" s="2" t="s">
        <v>90</v>
      </c>
      <c r="C43" s="2" t="s">
        <v>37</v>
      </c>
      <c r="D43" s="2" t="s">
        <v>14</v>
      </c>
      <c r="E43" s="3">
        <v>8</v>
      </c>
      <c r="F43" s="4">
        <v>2017</v>
      </c>
      <c r="G43" s="2" t="s">
        <v>153</v>
      </c>
      <c r="H43" s="2" t="s">
        <v>154</v>
      </c>
    </row>
    <row r="44" spans="1:8" x14ac:dyDescent="0.25">
      <c r="A44" s="2" t="s">
        <v>155</v>
      </c>
      <c r="B44" s="2" t="s">
        <v>156</v>
      </c>
      <c r="C44" s="2" t="s">
        <v>15</v>
      </c>
      <c r="D44" s="2" t="s">
        <v>157</v>
      </c>
      <c r="E44" s="3">
        <v>13</v>
      </c>
      <c r="F44" s="4">
        <v>2000</v>
      </c>
      <c r="G44" s="2" t="s">
        <v>158</v>
      </c>
      <c r="H44" s="2" t="s">
        <v>159</v>
      </c>
    </row>
    <row r="45" spans="1:8" x14ac:dyDescent="0.25">
      <c r="A45" s="2" t="s">
        <v>155</v>
      </c>
      <c r="B45" s="2" t="s">
        <v>160</v>
      </c>
      <c r="C45" s="2" t="s">
        <v>32</v>
      </c>
      <c r="D45" s="2" t="s">
        <v>161</v>
      </c>
      <c r="E45" s="3">
        <v>14</v>
      </c>
      <c r="F45" s="4">
        <v>2003</v>
      </c>
      <c r="G45" s="2" t="s">
        <v>162</v>
      </c>
      <c r="H45" s="2" t="s">
        <v>163</v>
      </c>
    </row>
    <row r="46" spans="1:8" x14ac:dyDescent="0.25">
      <c r="A46" s="2" t="s">
        <v>155</v>
      </c>
      <c r="B46" s="2" t="s">
        <v>14</v>
      </c>
      <c r="C46" s="2" t="s">
        <v>15</v>
      </c>
      <c r="D46" s="2" t="s">
        <v>164</v>
      </c>
      <c r="E46" s="3">
        <v>15</v>
      </c>
      <c r="F46" s="4">
        <v>2004</v>
      </c>
      <c r="G46" s="2" t="s">
        <v>165</v>
      </c>
      <c r="H46" s="2" t="s">
        <v>13</v>
      </c>
    </row>
    <row r="47" spans="1:8" x14ac:dyDescent="0.25">
      <c r="A47" s="2" t="s">
        <v>155</v>
      </c>
      <c r="B47" s="2" t="s">
        <v>18</v>
      </c>
      <c r="C47" s="2" t="s">
        <v>23</v>
      </c>
      <c r="D47" s="2" t="s">
        <v>166</v>
      </c>
      <c r="E47" s="3">
        <v>16</v>
      </c>
      <c r="F47" s="4">
        <v>2005</v>
      </c>
      <c r="G47" s="2" t="s">
        <v>167</v>
      </c>
      <c r="H47" s="2" t="s">
        <v>168</v>
      </c>
    </row>
    <row r="48" spans="1:8" x14ac:dyDescent="0.25">
      <c r="A48" s="2" t="s">
        <v>155</v>
      </c>
      <c r="B48" s="2" t="s">
        <v>18</v>
      </c>
      <c r="C48" s="2" t="s">
        <v>27</v>
      </c>
      <c r="D48" s="2" t="s">
        <v>169</v>
      </c>
      <c r="E48" s="3">
        <v>18</v>
      </c>
      <c r="F48" s="4">
        <v>2005</v>
      </c>
      <c r="G48" s="2" t="s">
        <v>170</v>
      </c>
      <c r="H48" s="2" t="s">
        <v>171</v>
      </c>
    </row>
    <row r="49" spans="1:8" x14ac:dyDescent="0.25">
      <c r="A49" s="2" t="s">
        <v>155</v>
      </c>
      <c r="B49" s="2" t="s">
        <v>44</v>
      </c>
      <c r="C49" s="2" t="s">
        <v>23</v>
      </c>
      <c r="D49" s="2" t="s">
        <v>106</v>
      </c>
      <c r="E49" s="3">
        <v>20</v>
      </c>
      <c r="F49" s="4">
        <v>2008</v>
      </c>
      <c r="G49" s="2" t="s">
        <v>172</v>
      </c>
      <c r="H49" s="2" t="s">
        <v>173</v>
      </c>
    </row>
    <row r="50" spans="1:8" x14ac:dyDescent="0.25">
      <c r="A50" s="2" t="s">
        <v>155</v>
      </c>
      <c r="B50" s="2" t="s">
        <v>44</v>
      </c>
      <c r="C50" s="2" t="s">
        <v>23</v>
      </c>
      <c r="D50" s="2" t="s">
        <v>55</v>
      </c>
      <c r="E50" s="3">
        <v>22</v>
      </c>
      <c r="F50" s="4">
        <v>2008</v>
      </c>
      <c r="G50" s="2" t="s">
        <v>174</v>
      </c>
      <c r="H50" s="2" t="s">
        <v>175</v>
      </c>
    </row>
    <row r="51" spans="1:8" x14ac:dyDescent="0.25">
      <c r="A51" s="2" t="s">
        <v>155</v>
      </c>
      <c r="B51" s="2" t="s">
        <v>48</v>
      </c>
      <c r="C51" s="2" t="s">
        <v>27</v>
      </c>
      <c r="D51" s="2" t="s">
        <v>176</v>
      </c>
      <c r="E51" s="3">
        <v>18</v>
      </c>
      <c r="F51" s="4">
        <v>2009</v>
      </c>
      <c r="G51" s="2" t="s">
        <v>177</v>
      </c>
      <c r="H51" s="2" t="s">
        <v>178</v>
      </c>
    </row>
    <row r="52" spans="1:8" x14ac:dyDescent="0.25">
      <c r="A52" s="2" t="s">
        <v>155</v>
      </c>
      <c r="B52" s="2" t="s">
        <v>179</v>
      </c>
      <c r="C52" s="2" t="s">
        <v>32</v>
      </c>
      <c r="D52" s="2" t="s">
        <v>180</v>
      </c>
      <c r="E52" s="3">
        <v>25</v>
      </c>
      <c r="F52" s="4">
        <v>2010</v>
      </c>
      <c r="G52" s="2" t="s">
        <v>181</v>
      </c>
      <c r="H52" s="2" t="s">
        <v>182</v>
      </c>
    </row>
    <row r="53" spans="1:8" x14ac:dyDescent="0.25">
      <c r="A53" s="2" t="s">
        <v>155</v>
      </c>
      <c r="B53" s="2" t="s">
        <v>183</v>
      </c>
      <c r="C53" s="2" t="s">
        <v>23</v>
      </c>
      <c r="D53" s="2" t="s">
        <v>184</v>
      </c>
      <c r="E53" s="3">
        <v>27</v>
      </c>
      <c r="F53" s="4">
        <v>2011</v>
      </c>
      <c r="G53" s="2" t="s">
        <v>177</v>
      </c>
      <c r="H53" s="2" t="s">
        <v>185</v>
      </c>
    </row>
    <row r="54" spans="1:8" x14ac:dyDescent="0.25">
      <c r="A54" s="2" t="s">
        <v>155</v>
      </c>
      <c r="B54" s="2" t="s">
        <v>183</v>
      </c>
      <c r="C54" s="2" t="s">
        <v>55</v>
      </c>
      <c r="D54" s="2" t="s">
        <v>186</v>
      </c>
      <c r="E54" s="3">
        <v>20</v>
      </c>
      <c r="F54" s="4">
        <v>2011</v>
      </c>
      <c r="G54" s="2" t="s">
        <v>187</v>
      </c>
      <c r="H54" s="2" t="s">
        <v>188</v>
      </c>
    </row>
    <row r="55" spans="1:8" x14ac:dyDescent="0.25">
      <c r="A55" s="2" t="s">
        <v>155</v>
      </c>
      <c r="B55" s="2" t="s">
        <v>189</v>
      </c>
      <c r="C55" s="2" t="s">
        <v>190</v>
      </c>
      <c r="D55" s="2" t="s">
        <v>191</v>
      </c>
      <c r="E55" s="3">
        <v>18</v>
      </c>
      <c r="F55" s="4">
        <v>2012</v>
      </c>
      <c r="G55" s="2" t="s">
        <v>192</v>
      </c>
      <c r="H55" s="2" t="s">
        <v>193</v>
      </c>
    </row>
    <row r="56" spans="1:8" ht="24" x14ac:dyDescent="0.25">
      <c r="A56" s="2" t="s">
        <v>155</v>
      </c>
      <c r="B56" s="2" t="s">
        <v>149</v>
      </c>
      <c r="C56" s="2" t="s">
        <v>32</v>
      </c>
      <c r="D56" s="2" t="s">
        <v>194</v>
      </c>
      <c r="E56" s="3">
        <v>7</v>
      </c>
      <c r="F56" s="4">
        <v>2013</v>
      </c>
      <c r="G56" s="2" t="s">
        <v>195</v>
      </c>
      <c r="H56" s="2" t="s">
        <v>196</v>
      </c>
    </row>
    <row r="57" spans="1:8" ht="24" x14ac:dyDescent="0.25">
      <c r="A57" s="2" t="s">
        <v>155</v>
      </c>
      <c r="B57" s="2" t="s">
        <v>149</v>
      </c>
      <c r="C57" s="2" t="s">
        <v>32</v>
      </c>
      <c r="D57" s="2" t="s">
        <v>197</v>
      </c>
      <c r="E57" s="3">
        <v>18</v>
      </c>
      <c r="F57" s="4">
        <v>2013</v>
      </c>
      <c r="G57" s="2" t="s">
        <v>198</v>
      </c>
      <c r="H57" s="2" t="s">
        <v>199</v>
      </c>
    </row>
    <row r="58" spans="1:8" ht="24" x14ac:dyDescent="0.25">
      <c r="A58" s="2" t="s">
        <v>155</v>
      </c>
      <c r="B58" s="2" t="s">
        <v>200</v>
      </c>
      <c r="C58" s="2" t="s">
        <v>55</v>
      </c>
      <c r="D58" s="2" t="s">
        <v>201</v>
      </c>
      <c r="E58" s="3">
        <v>21</v>
      </c>
      <c r="F58" s="4">
        <v>2014</v>
      </c>
      <c r="G58" s="2" t="s">
        <v>202</v>
      </c>
      <c r="H58" s="2" t="s">
        <v>203</v>
      </c>
    </row>
    <row r="59" spans="1:8" x14ac:dyDescent="0.25">
      <c r="A59" s="2" t="s">
        <v>155</v>
      </c>
      <c r="B59" s="2" t="s">
        <v>200</v>
      </c>
      <c r="C59" s="2" t="s">
        <v>190</v>
      </c>
      <c r="D59" s="2" t="s">
        <v>204</v>
      </c>
      <c r="E59" s="3">
        <v>17</v>
      </c>
      <c r="F59" s="4">
        <v>2014</v>
      </c>
      <c r="G59" s="2" t="s">
        <v>205</v>
      </c>
      <c r="H59" s="2" t="s">
        <v>206</v>
      </c>
    </row>
    <row r="60" spans="1:8" x14ac:dyDescent="0.25">
      <c r="A60" s="2" t="s">
        <v>155</v>
      </c>
      <c r="B60" s="2" t="s">
        <v>200</v>
      </c>
      <c r="C60" s="2" t="s">
        <v>190</v>
      </c>
      <c r="D60" s="2" t="s">
        <v>207</v>
      </c>
      <c r="E60" s="3">
        <v>14</v>
      </c>
      <c r="F60" s="4">
        <v>2014</v>
      </c>
      <c r="G60" s="2" t="s">
        <v>208</v>
      </c>
      <c r="H60" s="2" t="s">
        <v>209</v>
      </c>
    </row>
    <row r="61" spans="1:8" x14ac:dyDescent="0.25">
      <c r="A61" s="2" t="s">
        <v>155</v>
      </c>
      <c r="B61" s="2" t="s">
        <v>94</v>
      </c>
      <c r="C61" s="2" t="s">
        <v>142</v>
      </c>
      <c r="D61" s="2" t="s">
        <v>210</v>
      </c>
      <c r="E61" s="3">
        <v>13</v>
      </c>
      <c r="F61" s="4">
        <v>2015</v>
      </c>
      <c r="G61" s="2" t="s">
        <v>211</v>
      </c>
      <c r="H61" s="2" t="s">
        <v>212</v>
      </c>
    </row>
    <row r="62" spans="1:8" ht="24" x14ac:dyDescent="0.25">
      <c r="A62" s="2" t="s">
        <v>155</v>
      </c>
      <c r="B62" s="2" t="s">
        <v>62</v>
      </c>
      <c r="C62" s="2" t="s">
        <v>23</v>
      </c>
      <c r="D62" s="2" t="s">
        <v>213</v>
      </c>
      <c r="E62" s="3">
        <v>14</v>
      </c>
      <c r="F62" s="4">
        <v>2016</v>
      </c>
      <c r="G62" s="2" t="s">
        <v>214</v>
      </c>
      <c r="H62" s="2" t="s">
        <v>215</v>
      </c>
    </row>
    <row r="63" spans="1:8" x14ac:dyDescent="0.25">
      <c r="A63" s="2" t="s">
        <v>155</v>
      </c>
      <c r="B63" s="2" t="s">
        <v>62</v>
      </c>
      <c r="C63" s="2" t="s">
        <v>15</v>
      </c>
      <c r="D63" s="2" t="s">
        <v>216</v>
      </c>
      <c r="E63" s="3">
        <v>15</v>
      </c>
      <c r="F63" s="4">
        <v>2016</v>
      </c>
      <c r="G63" s="2" t="s">
        <v>192</v>
      </c>
      <c r="H63" s="2" t="s">
        <v>217</v>
      </c>
    </row>
    <row r="64" spans="1:8" x14ac:dyDescent="0.25">
      <c r="A64" s="2" t="s">
        <v>155</v>
      </c>
      <c r="B64" s="2" t="s">
        <v>62</v>
      </c>
      <c r="C64" s="2" t="s">
        <v>15</v>
      </c>
      <c r="D64" s="2" t="s">
        <v>218</v>
      </c>
      <c r="E64" s="3">
        <v>13</v>
      </c>
      <c r="F64" s="4">
        <v>2016</v>
      </c>
      <c r="G64" s="2" t="s">
        <v>219</v>
      </c>
      <c r="H64" s="2" t="s">
        <v>220</v>
      </c>
    </row>
    <row r="65" spans="1:8" x14ac:dyDescent="0.25">
      <c r="A65" s="2" t="s">
        <v>155</v>
      </c>
      <c r="B65" s="2" t="s">
        <v>62</v>
      </c>
      <c r="C65" s="2" t="s">
        <v>55</v>
      </c>
      <c r="D65" s="2" t="s">
        <v>52</v>
      </c>
      <c r="E65" s="3">
        <v>16</v>
      </c>
      <c r="F65" s="4">
        <v>2016</v>
      </c>
      <c r="G65" s="2" t="s">
        <v>221</v>
      </c>
      <c r="H65" s="2" t="s">
        <v>222</v>
      </c>
    </row>
    <row r="66" spans="1:8" x14ac:dyDescent="0.25">
      <c r="A66" s="2" t="s">
        <v>155</v>
      </c>
      <c r="B66" s="2" t="s">
        <v>62</v>
      </c>
      <c r="C66" s="2" t="s">
        <v>142</v>
      </c>
      <c r="D66" s="2" t="s">
        <v>223</v>
      </c>
      <c r="E66" s="3">
        <v>16</v>
      </c>
      <c r="F66" s="4">
        <v>2016</v>
      </c>
      <c r="G66" s="2" t="s">
        <v>224</v>
      </c>
      <c r="H66" s="2" t="s">
        <v>225</v>
      </c>
    </row>
    <row r="67" spans="1:8" x14ac:dyDescent="0.25">
      <c r="A67" s="2" t="s">
        <v>226</v>
      </c>
      <c r="B67" s="2" t="s">
        <v>156</v>
      </c>
      <c r="C67" s="2" t="s">
        <v>37</v>
      </c>
      <c r="D67" s="2" t="s">
        <v>18</v>
      </c>
      <c r="E67" s="3">
        <v>7</v>
      </c>
      <c r="F67" s="4">
        <v>2013</v>
      </c>
      <c r="G67" s="2" t="s">
        <v>227</v>
      </c>
      <c r="H67" s="2" t="s">
        <v>228</v>
      </c>
    </row>
    <row r="68" spans="1:8" x14ac:dyDescent="0.25">
      <c r="A68" s="2" t="s">
        <v>226</v>
      </c>
      <c r="B68" s="2" t="s">
        <v>44</v>
      </c>
      <c r="C68" s="2" t="s">
        <v>37</v>
      </c>
      <c r="D68" s="2" t="s">
        <v>229</v>
      </c>
      <c r="E68" s="3">
        <v>14</v>
      </c>
      <c r="F68" s="4">
        <v>2014</v>
      </c>
      <c r="G68" s="2" t="s">
        <v>230</v>
      </c>
      <c r="H68" s="2" t="s">
        <v>231</v>
      </c>
    </row>
    <row r="69" spans="1:8" x14ac:dyDescent="0.25">
      <c r="A69" s="2" t="s">
        <v>226</v>
      </c>
      <c r="B69" s="2" t="s">
        <v>232</v>
      </c>
      <c r="C69" s="2" t="s">
        <v>37</v>
      </c>
      <c r="D69" s="2" t="s">
        <v>14</v>
      </c>
      <c r="E69" s="3">
        <v>15</v>
      </c>
      <c r="F69" s="4">
        <v>2016</v>
      </c>
      <c r="G69" s="2" t="s">
        <v>233</v>
      </c>
      <c r="H69" s="2" t="s">
        <v>234</v>
      </c>
    </row>
    <row r="70" spans="1:8" x14ac:dyDescent="0.25">
      <c r="A70" s="2" t="s">
        <v>226</v>
      </c>
      <c r="B70" s="2" t="s">
        <v>100</v>
      </c>
      <c r="C70" s="2" t="s">
        <v>37</v>
      </c>
      <c r="D70" s="2" t="s">
        <v>130</v>
      </c>
      <c r="E70" s="3">
        <v>12</v>
      </c>
      <c r="F70" s="4">
        <v>2017</v>
      </c>
      <c r="G70" s="2" t="s">
        <v>235</v>
      </c>
      <c r="H70" s="2" t="s">
        <v>236</v>
      </c>
    </row>
    <row r="71" spans="1:8" ht="24" x14ac:dyDescent="0.25">
      <c r="A71" s="2" t="s">
        <v>237</v>
      </c>
      <c r="B71" s="2" t="s">
        <v>238</v>
      </c>
      <c r="C71" s="2" t="s">
        <v>37</v>
      </c>
      <c r="D71" s="2" t="s">
        <v>239</v>
      </c>
      <c r="E71" s="3">
        <v>18</v>
      </c>
      <c r="F71" s="4">
        <v>2017</v>
      </c>
      <c r="G71" s="2" t="s">
        <v>240</v>
      </c>
      <c r="H71" s="2" t="s">
        <v>241</v>
      </c>
    </row>
    <row r="72" spans="1:8" x14ac:dyDescent="0.25">
      <c r="A72" s="2" t="s">
        <v>237</v>
      </c>
      <c r="B72" s="2" t="s">
        <v>149</v>
      </c>
      <c r="C72" s="2" t="s">
        <v>242</v>
      </c>
      <c r="D72" s="2" t="s">
        <v>243</v>
      </c>
      <c r="E72" s="3">
        <v>23</v>
      </c>
      <c r="F72" s="4">
        <v>2006</v>
      </c>
      <c r="G72" s="2" t="s">
        <v>244</v>
      </c>
      <c r="H72" s="2" t="s">
        <v>245</v>
      </c>
    </row>
    <row r="73" spans="1:8" x14ac:dyDescent="0.25">
      <c r="A73" s="2" t="s">
        <v>237</v>
      </c>
      <c r="B73" s="2" t="s">
        <v>232</v>
      </c>
      <c r="C73" s="2" t="s">
        <v>32</v>
      </c>
      <c r="D73" s="2" t="s">
        <v>246</v>
      </c>
      <c r="E73" s="3">
        <v>10</v>
      </c>
      <c r="F73" s="4">
        <v>2011</v>
      </c>
      <c r="G73" s="2" t="s">
        <v>247</v>
      </c>
      <c r="H73" s="2" t="s">
        <v>248</v>
      </c>
    </row>
    <row r="74" spans="1:8" x14ac:dyDescent="0.25">
      <c r="A74" s="2" t="s">
        <v>237</v>
      </c>
      <c r="B74" s="2" t="s">
        <v>41</v>
      </c>
      <c r="C74" s="2" t="s">
        <v>37</v>
      </c>
      <c r="D74" s="2" t="s">
        <v>249</v>
      </c>
      <c r="E74" s="3">
        <v>15</v>
      </c>
      <c r="F74" s="4">
        <v>2014</v>
      </c>
      <c r="G74" s="2" t="s">
        <v>250</v>
      </c>
      <c r="H74" s="2" t="s">
        <v>251</v>
      </c>
    </row>
    <row r="75" spans="1:8" ht="24" x14ac:dyDescent="0.25">
      <c r="A75" s="2" t="s">
        <v>237</v>
      </c>
      <c r="B75" s="2" t="s">
        <v>97</v>
      </c>
      <c r="C75" s="2" t="s">
        <v>37</v>
      </c>
      <c r="D75" s="2" t="s">
        <v>252</v>
      </c>
      <c r="E75" s="3">
        <v>15</v>
      </c>
      <c r="F75" s="4">
        <v>2014</v>
      </c>
      <c r="G75" s="2" t="s">
        <v>253</v>
      </c>
      <c r="H75" s="2" t="s">
        <v>165</v>
      </c>
    </row>
    <row r="76" spans="1:8" x14ac:dyDescent="0.25">
      <c r="A76" s="2" t="s">
        <v>237</v>
      </c>
      <c r="B76" s="2" t="s">
        <v>137</v>
      </c>
      <c r="C76" s="2" t="s">
        <v>37</v>
      </c>
      <c r="D76" s="2" t="s">
        <v>31</v>
      </c>
      <c r="E76" s="3">
        <v>20</v>
      </c>
      <c r="F76" s="4">
        <v>2015</v>
      </c>
      <c r="G76" s="2" t="s">
        <v>254</v>
      </c>
      <c r="H76" s="2" t="s">
        <v>255</v>
      </c>
    </row>
    <row r="77" spans="1:8" x14ac:dyDescent="0.25">
      <c r="A77" s="2" t="s">
        <v>237</v>
      </c>
      <c r="B77" s="2" t="s">
        <v>256</v>
      </c>
      <c r="C77" s="2" t="s">
        <v>37</v>
      </c>
      <c r="D77" s="2" t="s">
        <v>257</v>
      </c>
      <c r="E77" s="3">
        <v>17</v>
      </c>
      <c r="F77" s="4">
        <v>2017</v>
      </c>
      <c r="G77" s="2" t="s">
        <v>258</v>
      </c>
      <c r="H77" s="2" t="s">
        <v>259</v>
      </c>
    </row>
    <row r="78" spans="1:8" x14ac:dyDescent="0.25">
      <c r="A78" s="2" t="s">
        <v>260</v>
      </c>
      <c r="B78" s="2" t="s">
        <v>261</v>
      </c>
      <c r="C78" s="2" t="s">
        <v>262</v>
      </c>
      <c r="D78" s="2" t="s">
        <v>263</v>
      </c>
      <c r="E78" s="3">
        <v>25</v>
      </c>
      <c r="F78" s="4">
        <v>2017</v>
      </c>
      <c r="G78" s="2" t="s">
        <v>264</v>
      </c>
      <c r="H78" s="2" t="s">
        <v>265</v>
      </c>
    </row>
    <row r="79" spans="1:8" x14ac:dyDescent="0.25">
      <c r="A79" s="2" t="s">
        <v>260</v>
      </c>
      <c r="B79" s="2" t="s">
        <v>238</v>
      </c>
      <c r="C79" s="2" t="s">
        <v>262</v>
      </c>
      <c r="D79" s="2" t="s">
        <v>194</v>
      </c>
      <c r="E79" s="3">
        <v>25</v>
      </c>
      <c r="F79" s="4">
        <v>2017</v>
      </c>
      <c r="G79" s="2" t="s">
        <v>266</v>
      </c>
      <c r="H79" s="2" t="s">
        <v>267</v>
      </c>
    </row>
    <row r="80" spans="1:8" x14ac:dyDescent="0.25">
      <c r="A80" s="2" t="s">
        <v>260</v>
      </c>
      <c r="B80" s="2" t="s">
        <v>232</v>
      </c>
      <c r="C80" s="2" t="s">
        <v>142</v>
      </c>
      <c r="D80" s="2" t="s">
        <v>268</v>
      </c>
      <c r="E80" s="3">
        <v>10</v>
      </c>
      <c r="F80" s="4">
        <v>2011</v>
      </c>
      <c r="G80" s="2" t="s">
        <v>269</v>
      </c>
      <c r="H80" s="2" t="s">
        <v>270</v>
      </c>
    </row>
    <row r="81" spans="1:8" x14ac:dyDescent="0.25">
      <c r="A81" s="2" t="s">
        <v>260</v>
      </c>
      <c r="B81" s="2" t="s">
        <v>271</v>
      </c>
      <c r="C81" s="2" t="s">
        <v>55</v>
      </c>
      <c r="D81" s="2" t="s">
        <v>272</v>
      </c>
      <c r="E81" s="3">
        <v>19</v>
      </c>
      <c r="F81" s="4">
        <v>2012</v>
      </c>
      <c r="G81" s="2" t="s">
        <v>273</v>
      </c>
      <c r="H81" s="2" t="s">
        <v>274</v>
      </c>
    </row>
    <row r="82" spans="1:8" x14ac:dyDescent="0.25">
      <c r="A82" s="2" t="s">
        <v>275</v>
      </c>
      <c r="B82" s="2" t="s">
        <v>276</v>
      </c>
      <c r="C82" s="2" t="s">
        <v>55</v>
      </c>
      <c r="D82" s="2" t="s">
        <v>277</v>
      </c>
      <c r="E82" s="3">
        <v>16</v>
      </c>
      <c r="F82" s="4">
        <v>2011</v>
      </c>
      <c r="G82" s="2" t="s">
        <v>278</v>
      </c>
      <c r="H82" s="2" t="s">
        <v>279</v>
      </c>
    </row>
    <row r="83" spans="1:8" x14ac:dyDescent="0.25">
      <c r="A83" s="2" t="s">
        <v>275</v>
      </c>
      <c r="B83" s="2" t="s">
        <v>94</v>
      </c>
      <c r="C83" s="2" t="s">
        <v>262</v>
      </c>
      <c r="D83" s="2" t="s">
        <v>280</v>
      </c>
      <c r="E83" s="3">
        <v>21</v>
      </c>
      <c r="F83" s="4">
        <v>2014</v>
      </c>
      <c r="G83" s="2" t="s">
        <v>281</v>
      </c>
      <c r="H83" s="2" t="s">
        <v>282</v>
      </c>
    </row>
    <row r="84" spans="1:8" x14ac:dyDescent="0.25">
      <c r="A84" s="2" t="s">
        <v>275</v>
      </c>
      <c r="B84" s="2" t="s">
        <v>86</v>
      </c>
      <c r="C84" s="2" t="s">
        <v>262</v>
      </c>
      <c r="D84" s="2" t="s">
        <v>283</v>
      </c>
      <c r="E84" s="3">
        <v>16</v>
      </c>
      <c r="F84" s="4">
        <v>2015</v>
      </c>
      <c r="G84" s="2" t="s">
        <v>284</v>
      </c>
      <c r="H84" s="2" t="s">
        <v>285</v>
      </c>
    </row>
    <row r="85" spans="1:8" ht="24" x14ac:dyDescent="0.25">
      <c r="A85" s="2" t="s">
        <v>275</v>
      </c>
      <c r="B85" s="2" t="s">
        <v>286</v>
      </c>
      <c r="C85" s="2" t="s">
        <v>262</v>
      </c>
      <c r="D85" s="2" t="s">
        <v>287</v>
      </c>
      <c r="E85" s="3">
        <v>19</v>
      </c>
      <c r="F85" s="4">
        <v>2015</v>
      </c>
      <c r="G85" s="2" t="s">
        <v>288</v>
      </c>
      <c r="H85" s="2" t="s">
        <v>289</v>
      </c>
    </row>
    <row r="86" spans="1:8" x14ac:dyDescent="0.25">
      <c r="A86" s="2" t="s">
        <v>275</v>
      </c>
      <c r="B86" s="2" t="s">
        <v>100</v>
      </c>
      <c r="C86" s="2" t="s">
        <v>262</v>
      </c>
      <c r="D86" s="2" t="s">
        <v>290</v>
      </c>
      <c r="E86" s="3">
        <v>20</v>
      </c>
      <c r="F86" s="4">
        <v>2015</v>
      </c>
      <c r="G86" s="2" t="s">
        <v>291</v>
      </c>
      <c r="H86" s="2" t="s">
        <v>292</v>
      </c>
    </row>
    <row r="87" spans="1:8" x14ac:dyDescent="0.25">
      <c r="A87" s="2" t="s">
        <v>275</v>
      </c>
      <c r="B87" s="2" t="s">
        <v>293</v>
      </c>
      <c r="C87" s="2" t="s">
        <v>262</v>
      </c>
      <c r="D87" s="2" t="s">
        <v>23</v>
      </c>
      <c r="E87" s="3">
        <v>15</v>
      </c>
      <c r="F87" s="4">
        <v>2017</v>
      </c>
      <c r="G87" s="2" t="s">
        <v>294</v>
      </c>
      <c r="H87" s="2" t="s">
        <v>295</v>
      </c>
    </row>
    <row r="88" spans="1:8" ht="24" x14ac:dyDescent="0.25">
      <c r="A88" s="2" t="s">
        <v>296</v>
      </c>
      <c r="B88" s="2" t="s">
        <v>297</v>
      </c>
      <c r="C88" s="2" t="s">
        <v>27</v>
      </c>
      <c r="D88" s="2" t="s">
        <v>298</v>
      </c>
      <c r="E88" s="3">
        <v>8</v>
      </c>
      <c r="F88" s="4">
        <v>2011</v>
      </c>
      <c r="G88" s="2" t="s">
        <v>299</v>
      </c>
      <c r="H88" s="2" t="s">
        <v>300</v>
      </c>
    </row>
    <row r="89" spans="1:8" x14ac:dyDescent="0.25">
      <c r="A89" s="2" t="s">
        <v>296</v>
      </c>
      <c r="B89" s="2" t="s">
        <v>301</v>
      </c>
      <c r="C89" s="2" t="s">
        <v>10</v>
      </c>
      <c r="D89" s="2" t="s">
        <v>302</v>
      </c>
      <c r="E89" s="3">
        <v>9</v>
      </c>
      <c r="F89" s="4">
        <v>2012</v>
      </c>
      <c r="G89" s="2" t="s">
        <v>303</v>
      </c>
      <c r="H89" s="2" t="s">
        <v>304</v>
      </c>
    </row>
    <row r="90" spans="1:8" x14ac:dyDescent="0.25">
      <c r="A90" s="2" t="s">
        <v>296</v>
      </c>
      <c r="B90" s="2" t="s">
        <v>305</v>
      </c>
      <c r="C90" s="2" t="s">
        <v>262</v>
      </c>
      <c r="D90" s="2" t="s">
        <v>127</v>
      </c>
      <c r="E90" s="3">
        <v>8</v>
      </c>
      <c r="F90" s="4">
        <v>2013</v>
      </c>
      <c r="G90" s="2" t="s">
        <v>306</v>
      </c>
      <c r="H90" s="2" t="s">
        <v>307</v>
      </c>
    </row>
    <row r="91" spans="1:8" x14ac:dyDescent="0.25">
      <c r="A91" s="2" t="s">
        <v>296</v>
      </c>
      <c r="B91" s="2" t="s">
        <v>81</v>
      </c>
      <c r="C91" s="2" t="s">
        <v>262</v>
      </c>
      <c r="D91" s="2" t="s">
        <v>308</v>
      </c>
      <c r="E91" s="3">
        <v>15</v>
      </c>
      <c r="F91" s="4">
        <v>2017</v>
      </c>
      <c r="G91" s="2" t="s">
        <v>309</v>
      </c>
      <c r="H91" s="2" t="s">
        <v>310</v>
      </c>
    </row>
    <row r="92" spans="1:8" x14ac:dyDescent="0.25">
      <c r="A92" s="2" t="s">
        <v>296</v>
      </c>
      <c r="B92" s="2" t="s">
        <v>286</v>
      </c>
      <c r="C92" s="2" t="s">
        <v>262</v>
      </c>
      <c r="D92" s="2" t="s">
        <v>311</v>
      </c>
      <c r="E92" s="3">
        <v>17</v>
      </c>
      <c r="F92" s="4">
        <v>2017</v>
      </c>
      <c r="G92" s="2" t="s">
        <v>312</v>
      </c>
      <c r="H92" s="2" t="s">
        <v>313</v>
      </c>
    </row>
    <row r="93" spans="1:8" ht="24" x14ac:dyDescent="0.25">
      <c r="A93" s="2" t="s">
        <v>296</v>
      </c>
      <c r="B93" s="2" t="s">
        <v>286</v>
      </c>
      <c r="C93" s="2" t="s">
        <v>262</v>
      </c>
      <c r="D93" s="2" t="s">
        <v>314</v>
      </c>
      <c r="E93" s="3">
        <v>17</v>
      </c>
      <c r="F93" s="4">
        <v>2017</v>
      </c>
      <c r="G93" s="2" t="s">
        <v>315</v>
      </c>
      <c r="H93" s="2" t="s">
        <v>316</v>
      </c>
    </row>
    <row r="94" spans="1:8" x14ac:dyDescent="0.25">
      <c r="A94" s="2" t="s">
        <v>296</v>
      </c>
      <c r="B94" s="2" t="s">
        <v>252</v>
      </c>
      <c r="C94" s="2" t="s">
        <v>262</v>
      </c>
      <c r="D94" s="2" t="s">
        <v>301</v>
      </c>
      <c r="E94" s="3">
        <v>20</v>
      </c>
      <c r="F94" s="4">
        <v>2017</v>
      </c>
      <c r="G94" s="2" t="s">
        <v>317</v>
      </c>
      <c r="H94" s="2" t="s">
        <v>265</v>
      </c>
    </row>
    <row r="95" spans="1:8" x14ac:dyDescent="0.25">
      <c r="A95" s="2" t="s">
        <v>296</v>
      </c>
      <c r="B95" s="2" t="s">
        <v>252</v>
      </c>
      <c r="C95" s="2" t="s">
        <v>262</v>
      </c>
      <c r="D95" s="2" t="s">
        <v>179</v>
      </c>
      <c r="E95" s="3">
        <v>13</v>
      </c>
      <c r="F95" s="4">
        <v>2017</v>
      </c>
      <c r="G95" s="2" t="s">
        <v>318</v>
      </c>
      <c r="H95" s="2" t="s">
        <v>319</v>
      </c>
    </row>
    <row r="96" spans="1:8" x14ac:dyDescent="0.25">
      <c r="A96" s="2" t="s">
        <v>296</v>
      </c>
      <c r="B96" s="2" t="s">
        <v>36</v>
      </c>
      <c r="C96" s="2" t="s">
        <v>262</v>
      </c>
      <c r="D96" s="2" t="s">
        <v>320</v>
      </c>
      <c r="E96" s="3">
        <v>13</v>
      </c>
      <c r="F96" s="4">
        <v>2017</v>
      </c>
      <c r="G96" s="2" t="s">
        <v>321</v>
      </c>
      <c r="H96" s="2" t="s">
        <v>322</v>
      </c>
    </row>
    <row r="97" spans="1:8" x14ac:dyDescent="0.25">
      <c r="A97" s="2" t="s">
        <v>296</v>
      </c>
      <c r="B97" s="2" t="s">
        <v>36</v>
      </c>
      <c r="C97" s="2" t="s">
        <v>262</v>
      </c>
      <c r="D97" s="2" t="s">
        <v>323</v>
      </c>
      <c r="E97" s="3">
        <v>19</v>
      </c>
      <c r="F97" s="4">
        <v>2017</v>
      </c>
      <c r="G97" s="2" t="s">
        <v>324</v>
      </c>
      <c r="H97" s="2" t="s">
        <v>325</v>
      </c>
    </row>
    <row r="98" spans="1:8" ht="24" x14ac:dyDescent="0.25">
      <c r="A98" s="2" t="s">
        <v>326</v>
      </c>
      <c r="B98" s="2" t="s">
        <v>106</v>
      </c>
      <c r="C98" s="2" t="s">
        <v>262</v>
      </c>
      <c r="D98" s="2" t="s">
        <v>23</v>
      </c>
      <c r="E98" s="3">
        <v>16</v>
      </c>
      <c r="F98" s="4">
        <v>2017</v>
      </c>
      <c r="G98" s="2" t="s">
        <v>327</v>
      </c>
      <c r="H98" s="2" t="s">
        <v>303</v>
      </c>
    </row>
    <row r="99" spans="1:8" ht="24" x14ac:dyDescent="0.25">
      <c r="A99" s="2" t="s">
        <v>326</v>
      </c>
      <c r="B99" s="2" t="s">
        <v>328</v>
      </c>
      <c r="C99" s="2" t="s">
        <v>27</v>
      </c>
      <c r="D99" s="2" t="s">
        <v>329</v>
      </c>
      <c r="E99" s="3">
        <v>13</v>
      </c>
      <c r="F99" s="4">
        <v>2011</v>
      </c>
      <c r="G99" s="2" t="s">
        <v>330</v>
      </c>
      <c r="H99" s="2" t="s">
        <v>331</v>
      </c>
    </row>
    <row r="100" spans="1:8" ht="24" x14ac:dyDescent="0.25">
      <c r="A100" s="2" t="s">
        <v>326</v>
      </c>
      <c r="B100" s="2" t="s">
        <v>328</v>
      </c>
      <c r="C100" s="2" t="s">
        <v>10</v>
      </c>
      <c r="D100" s="2" t="s">
        <v>332</v>
      </c>
      <c r="E100" s="3">
        <v>17</v>
      </c>
      <c r="F100" s="4">
        <v>2011</v>
      </c>
      <c r="G100" s="2" t="s">
        <v>333</v>
      </c>
      <c r="H100" s="2" t="s">
        <v>334</v>
      </c>
    </row>
    <row r="101" spans="1:8" ht="24" x14ac:dyDescent="0.25">
      <c r="A101" s="2" t="s">
        <v>326</v>
      </c>
      <c r="B101" s="2" t="s">
        <v>112</v>
      </c>
      <c r="C101" s="2" t="s">
        <v>262</v>
      </c>
      <c r="D101" s="2" t="s">
        <v>335</v>
      </c>
      <c r="E101" s="3">
        <v>17</v>
      </c>
      <c r="F101" s="4">
        <v>2014</v>
      </c>
      <c r="G101" s="2" t="s">
        <v>336</v>
      </c>
      <c r="H101" s="2" t="s">
        <v>337</v>
      </c>
    </row>
    <row r="102" spans="1:8" ht="24" x14ac:dyDescent="0.25">
      <c r="A102" s="2" t="s">
        <v>326</v>
      </c>
      <c r="B102" s="2" t="s">
        <v>137</v>
      </c>
      <c r="C102" s="2" t="s">
        <v>262</v>
      </c>
      <c r="D102" s="2" t="s">
        <v>149</v>
      </c>
      <c r="E102" s="3">
        <v>17</v>
      </c>
      <c r="F102" s="4">
        <v>2015</v>
      </c>
      <c r="G102" s="2" t="s">
        <v>253</v>
      </c>
      <c r="H102" s="2" t="s">
        <v>12</v>
      </c>
    </row>
    <row r="103" spans="1:8" ht="24" x14ac:dyDescent="0.25">
      <c r="A103" s="2" t="s">
        <v>326</v>
      </c>
      <c r="B103" s="2" t="s">
        <v>90</v>
      </c>
      <c r="C103" s="2" t="s">
        <v>262</v>
      </c>
      <c r="D103" s="2" t="s">
        <v>338</v>
      </c>
      <c r="E103" s="3">
        <v>13</v>
      </c>
      <c r="F103" s="4">
        <v>2016</v>
      </c>
      <c r="G103" s="2" t="s">
        <v>339</v>
      </c>
      <c r="H103" s="2" t="s">
        <v>340</v>
      </c>
    </row>
    <row r="104" spans="1:8" ht="24" x14ac:dyDescent="0.25">
      <c r="A104" s="2" t="s">
        <v>326</v>
      </c>
      <c r="B104" s="2" t="s">
        <v>249</v>
      </c>
      <c r="C104" s="2" t="s">
        <v>262</v>
      </c>
      <c r="D104" s="2" t="s">
        <v>86</v>
      </c>
      <c r="E104" s="3">
        <v>17</v>
      </c>
      <c r="F104" s="4">
        <v>2016</v>
      </c>
      <c r="G104" s="2" t="s">
        <v>341</v>
      </c>
      <c r="H104" s="2" t="s">
        <v>342</v>
      </c>
    </row>
    <row r="105" spans="1:8" ht="24" x14ac:dyDescent="0.25">
      <c r="A105" s="2" t="s">
        <v>326</v>
      </c>
      <c r="B105" s="2" t="s">
        <v>256</v>
      </c>
      <c r="C105" s="2" t="s">
        <v>262</v>
      </c>
      <c r="D105" s="2" t="s">
        <v>343</v>
      </c>
      <c r="E105" s="3">
        <v>21</v>
      </c>
      <c r="F105" s="4">
        <v>2016</v>
      </c>
      <c r="G105" s="2" t="s">
        <v>344</v>
      </c>
      <c r="H105" s="2" t="s">
        <v>345</v>
      </c>
    </row>
    <row r="106" spans="1:8" ht="24" x14ac:dyDescent="0.25">
      <c r="A106" s="2" t="s">
        <v>346</v>
      </c>
      <c r="B106" s="2" t="s">
        <v>86</v>
      </c>
      <c r="C106" s="2" t="s">
        <v>37</v>
      </c>
      <c r="D106" s="2" t="s">
        <v>328</v>
      </c>
      <c r="E106" s="3">
        <v>18</v>
      </c>
      <c r="F106" s="4">
        <v>2017</v>
      </c>
      <c r="G106" s="2" t="s">
        <v>347</v>
      </c>
      <c r="H106" s="2" t="s">
        <v>348</v>
      </c>
    </row>
    <row r="107" spans="1:8" x14ac:dyDescent="0.25">
      <c r="A107" s="2" t="s">
        <v>349</v>
      </c>
      <c r="B107" s="2" t="s">
        <v>62</v>
      </c>
      <c r="C107" s="2" t="s">
        <v>27</v>
      </c>
      <c r="D107" s="2" t="s">
        <v>350</v>
      </c>
      <c r="E107" s="3">
        <v>18</v>
      </c>
      <c r="F107" s="4">
        <v>2009</v>
      </c>
      <c r="G107" s="2" t="s">
        <v>351</v>
      </c>
      <c r="H107" s="2" t="s">
        <v>352</v>
      </c>
    </row>
    <row r="108" spans="1:8" x14ac:dyDescent="0.25">
      <c r="A108" s="2" t="s">
        <v>349</v>
      </c>
      <c r="B108" s="2" t="s">
        <v>79</v>
      </c>
      <c r="C108" s="2" t="s">
        <v>15</v>
      </c>
      <c r="D108" s="2" t="s">
        <v>353</v>
      </c>
      <c r="E108" s="3">
        <v>32</v>
      </c>
      <c r="F108" s="4">
        <v>2014</v>
      </c>
      <c r="G108" s="2" t="s">
        <v>354</v>
      </c>
      <c r="H108" s="2" t="s">
        <v>355</v>
      </c>
    </row>
    <row r="109" spans="1:8" x14ac:dyDescent="0.25">
      <c r="A109" s="2" t="s">
        <v>349</v>
      </c>
      <c r="B109" s="2" t="s">
        <v>78</v>
      </c>
      <c r="C109" s="2" t="s">
        <v>27</v>
      </c>
      <c r="D109" s="2" t="s">
        <v>356</v>
      </c>
      <c r="E109" s="3">
        <v>18</v>
      </c>
      <c r="F109" s="4">
        <v>2015</v>
      </c>
      <c r="G109" s="2" t="s">
        <v>333</v>
      </c>
      <c r="H109" s="2" t="s">
        <v>334</v>
      </c>
    </row>
    <row r="110" spans="1:8" x14ac:dyDescent="0.25">
      <c r="A110" s="2" t="s">
        <v>349</v>
      </c>
      <c r="B110" s="2" t="s">
        <v>78</v>
      </c>
      <c r="C110" s="2" t="s">
        <v>27</v>
      </c>
      <c r="D110" s="2" t="s">
        <v>357</v>
      </c>
      <c r="E110" s="3">
        <v>16</v>
      </c>
      <c r="F110" s="4">
        <v>2015</v>
      </c>
      <c r="G110" s="2" t="s">
        <v>358</v>
      </c>
      <c r="H110" s="2" t="s">
        <v>359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Five-plus-Author Articles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Hewlett-Packard Company</cp:lastModifiedBy>
  <dcterms:created xsi:type="dcterms:W3CDTF">2019-06-16T11:18:04Z</dcterms:created>
  <dcterms:modified xsi:type="dcterms:W3CDTF">2019-06-16T11:19:26Z</dcterms:modified>
</cp:coreProperties>
</file>