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O:\Research_Data\Published\4_CES_10.1016j.ces.2024.119911\Compaction\"/>
    </mc:Choice>
  </mc:AlternateContent>
  <xr:revisionPtr revIDLastSave="0" documentId="13_ncr:1_{84027B2D-A1A1-475F-A622-46E01FB16490}" xr6:coauthVersionLast="47" xr6:coauthVersionMax="47" xr10:uidLastSave="{00000000-0000-0000-0000-000000000000}"/>
  <bookViews>
    <workbookView xWindow="-19310" yWindow="-80" windowWidth="19420" windowHeight="104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" l="1"/>
  <c r="D9" i="1"/>
  <c r="D8" i="1"/>
  <c r="D5" i="1" l="1"/>
  <c r="D6" i="1"/>
  <c r="D7" i="1"/>
  <c r="D3" i="1"/>
  <c r="D4" i="1"/>
  <c r="D2" i="1"/>
</calcChain>
</file>

<file path=xl/sharedStrings.xml><?xml version="1.0" encoding="utf-8"?>
<sst xmlns="http://schemas.openxmlformats.org/spreadsheetml/2006/main" count="13" uniqueCount="7">
  <si>
    <t>Original weight (g)</t>
  </si>
  <si>
    <t>Weight after probing (g)</t>
  </si>
  <si>
    <t>Compacted fraction (%)</t>
  </si>
  <si>
    <t>High intensity</t>
  </si>
  <si>
    <t>Low intensity</t>
  </si>
  <si>
    <t>Elliptical</t>
  </si>
  <si>
    <t>Vibration setting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</si>
</sst>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workbookViewId="0">
      <selection activeCell="B13" sqref="B13"/>
    </sheetView>
  </sheetViews>
  <sheetFormatPr defaultRowHeight="15" x14ac:dyDescent="0.25"/>
  <cols>
    <col min="1" max="1" width="14.5703125" bestFit="1" customWidth="1"/>
    <col min="2" max="2" width="16" bestFit="1" customWidth="1"/>
    <col min="3" max="3" width="20.85546875" bestFit="1" customWidth="1"/>
    <col min="4" max="4" width="20.5703125" bestFit="1" customWidth="1"/>
    <col min="6" max="7" width="12" bestFit="1" customWidth="1"/>
  </cols>
  <sheetData>
    <row r="1" spans="1:4" x14ac:dyDescent="0.25">
      <c r="A1" s="1" t="s">
        <v>6</v>
      </c>
      <c r="B1" s="1" t="s">
        <v>0</v>
      </c>
      <c r="C1" s="1" t="s">
        <v>1</v>
      </c>
      <c r="D1" s="1" t="s">
        <v>2</v>
      </c>
    </row>
    <row r="2" spans="1:4" x14ac:dyDescent="0.25">
      <c r="A2" t="s">
        <v>3</v>
      </c>
      <c r="B2">
        <v>1.2050000000000001</v>
      </c>
      <c r="C2">
        <v>9.2999999999999999E-2</v>
      </c>
      <c r="D2">
        <f>C2/B2*100</f>
        <v>7.7178423236514515</v>
      </c>
    </row>
    <row r="3" spans="1:4" x14ac:dyDescent="0.25">
      <c r="A3" t="s">
        <v>3</v>
      </c>
      <c r="B3">
        <v>1.355</v>
      </c>
      <c r="C3">
        <v>0.2215</v>
      </c>
      <c r="D3">
        <f t="shared" ref="D3:D10" si="0">C3/B3*100</f>
        <v>16.346863468634687</v>
      </c>
    </row>
    <row r="4" spans="1:4" x14ac:dyDescent="0.25">
      <c r="A4" t="s">
        <v>3</v>
      </c>
      <c r="B4">
        <v>1.177</v>
      </c>
      <c r="C4">
        <v>0.121</v>
      </c>
      <c r="D4">
        <f t="shared" si="0"/>
        <v>10.2803738317757</v>
      </c>
    </row>
    <row r="5" spans="1:4" x14ac:dyDescent="0.25">
      <c r="A5" t="s">
        <v>4</v>
      </c>
      <c r="B5">
        <v>1.23</v>
      </c>
      <c r="C5">
        <v>8.8999999999999996E-2</v>
      </c>
      <c r="D5">
        <f t="shared" si="0"/>
        <v>7.2357723577235769</v>
      </c>
    </row>
    <row r="6" spans="1:4" x14ac:dyDescent="0.25">
      <c r="A6" t="s">
        <v>4</v>
      </c>
      <c r="B6">
        <v>1.18</v>
      </c>
      <c r="C6">
        <v>0.17899999999999999</v>
      </c>
      <c r="D6">
        <f t="shared" si="0"/>
        <v>15.169491525423728</v>
      </c>
    </row>
    <row r="7" spans="1:4" x14ac:dyDescent="0.25">
      <c r="A7" t="s">
        <v>4</v>
      </c>
      <c r="B7">
        <v>1.2649999999999999</v>
      </c>
      <c r="C7">
        <v>0.122</v>
      </c>
      <c r="D7">
        <f t="shared" si="0"/>
        <v>9.6442687747035585</v>
      </c>
    </row>
    <row r="8" spans="1:4" x14ac:dyDescent="0.25">
      <c r="A8" t="s">
        <v>5</v>
      </c>
      <c r="B8">
        <v>0.82</v>
      </c>
      <c r="C8">
        <v>0.24329999999999999</v>
      </c>
      <c r="D8">
        <f t="shared" si="0"/>
        <v>29.670731707317071</v>
      </c>
    </row>
    <row r="9" spans="1:4" x14ac:dyDescent="0.25">
      <c r="A9" t="s">
        <v>5</v>
      </c>
      <c r="B9">
        <v>0.93020000000000003</v>
      </c>
      <c r="C9">
        <v>0.21429999999999999</v>
      </c>
      <c r="D9">
        <f t="shared" si="0"/>
        <v>23.038056331971617</v>
      </c>
    </row>
    <row r="10" spans="1:4" x14ac:dyDescent="0.25">
      <c r="A10" t="s">
        <v>5</v>
      </c>
      <c r="B10">
        <v>0.873</v>
      </c>
      <c r="C10">
        <v>0.27100000000000002</v>
      </c>
      <c r="D10">
        <f t="shared" si="0"/>
        <v>31.042382588774341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Rens Kamphorst</dc:creator>
  <cp:lastModifiedBy>Rens Kamphorst</cp:lastModifiedBy>
  <dcterms:created xsi:type="dcterms:W3CDTF">2015-06-05T18:17:20Z</dcterms:created>
  <dcterms:modified xsi:type="dcterms:W3CDTF">2024-08-01T12:29:16Z</dcterms:modified>
</cp:coreProperties>
</file>