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<sst xmlns="http://schemas.openxmlformats.org/spreadsheetml/2006/main" count="48" uniqueCount="43">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</sst>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D23" sqref="D23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470.42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449.35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422.93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404.44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400.32</v>
      </c>
      <c r="J10" s="18"/>
      <c r="K10" s="6">
        <v>0.15</v>
      </c>
      <c r="L10" s="19">
        <v>392.76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149.65</v>
      </c>
      <c r="J11" s="18"/>
      <c r="K11" s="6">
        <v>6.3E-2</v>
      </c>
      <c r="L11" s="19">
        <v>386.97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425.25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508.64</v>
      </c>
      <c r="D14" s="16">
        <v>509.16</v>
      </c>
      <c r="E14" s="17">
        <f>D14-C14</f>
        <v>0.52000000000003865</v>
      </c>
      <c r="F14" s="17">
        <f>(E14/C$11)*100</f>
        <v>0.34747744737723935</v>
      </c>
      <c r="G14" s="30">
        <f>100-F14</f>
        <v>99.652522552622756</v>
      </c>
      <c r="H14" s="6" t="s">
        <v>42</v>
      </c>
    </row>
    <row r="15" spans="1:13" ht="14.1" customHeight="1" thickBot="1" x14ac:dyDescent="0.25">
      <c r="A15" s="18"/>
      <c r="B15" s="6">
        <v>2</v>
      </c>
      <c r="C15" s="19">
        <v>507.47</v>
      </c>
      <c r="D15" s="19">
        <v>509.88</v>
      </c>
      <c r="E15" s="17">
        <f>D15-C15</f>
        <v>2.4099999999999682</v>
      </c>
      <c r="F15" s="17">
        <f t="shared" ref="F15:F23" si="0">(E15/C$11)*100</f>
        <v>1.6104243234212952</v>
      </c>
      <c r="G15" s="30">
        <f t="shared" ref="G15:G23" si="1">G14-F15</f>
        <v>98.042098229201457</v>
      </c>
      <c r="H15" s="6" t="s">
        <v>42</v>
      </c>
    </row>
    <row r="16" spans="1:13" ht="14.1" customHeight="1" thickBot="1" x14ac:dyDescent="0.25">
      <c r="A16" s="18"/>
      <c r="B16" s="6">
        <v>1.18</v>
      </c>
      <c r="C16" s="19">
        <v>470.42</v>
      </c>
      <c r="D16" s="19">
        <v>472.77</v>
      </c>
      <c r="E16" s="17">
        <f t="shared" ref="E16:E21" si="2">D16-C16</f>
        <v>2.3499999999999659</v>
      </c>
      <c r="F16" s="17">
        <f t="shared" si="0"/>
        <v>1.5703307718008457</v>
      </c>
      <c r="G16" s="30">
        <f t="shared" si="1"/>
        <v>96.471767457400617</v>
      </c>
      <c r="H16" s="6" t="s">
        <v>42</v>
      </c>
    </row>
    <row r="17" spans="1:8" ht="14.1" customHeight="1" thickBot="1" x14ac:dyDescent="0.25">
      <c r="A17" s="18"/>
      <c r="B17" s="6">
        <v>0.6</v>
      </c>
      <c r="C17" s="19">
        <v>449.35</v>
      </c>
      <c r="D17" s="19">
        <v>450.91</v>
      </c>
      <c r="E17" s="17">
        <f>D17-C17</f>
        <v>1.5600000000000023</v>
      </c>
      <c r="F17" s="17">
        <f t="shared" si="0"/>
        <v>1.0424323421316419</v>
      </c>
      <c r="G17" s="30">
        <f t="shared" si="1"/>
        <v>95.42933511526897</v>
      </c>
      <c r="H17" s="6" t="s">
        <v>42</v>
      </c>
    </row>
    <row r="18" spans="1:8" ht="14.1" customHeight="1" thickBot="1" x14ac:dyDescent="0.25">
      <c r="A18" s="18"/>
      <c r="B18" s="6">
        <v>0.42499999999999999</v>
      </c>
      <c r="C18" s="19">
        <v>422.93</v>
      </c>
      <c r="D18" s="19">
        <v>425.64</v>
      </c>
      <c r="E18" s="17">
        <f t="shared" si="2"/>
        <v>2.7099999999999795</v>
      </c>
      <c r="F18" s="17">
        <f t="shared" si="0"/>
        <v>1.8108920815235412</v>
      </c>
      <c r="G18" s="30">
        <f t="shared" si="1"/>
        <v>93.618443033745422</v>
      </c>
    </row>
    <row r="19" spans="1:8" ht="14.1" customHeight="1" thickBot="1" x14ac:dyDescent="0.25">
      <c r="A19" s="18"/>
      <c r="B19" s="6">
        <v>0.3</v>
      </c>
      <c r="C19" s="19">
        <v>411.21</v>
      </c>
      <c r="D19" s="19">
        <v>433.85</v>
      </c>
      <c r="E19" s="17">
        <f t="shared" si="2"/>
        <v>22.640000000000043</v>
      </c>
      <c r="F19" s="17">
        <f t="shared" si="0"/>
        <v>15.12863347811563</v>
      </c>
      <c r="G19" s="30">
        <f t="shared" si="1"/>
        <v>78.48980955562979</v>
      </c>
    </row>
    <row r="20" spans="1:8" ht="14.1" customHeight="1" thickBot="1" x14ac:dyDescent="0.25">
      <c r="A20" s="18"/>
      <c r="B20" s="6">
        <v>0.21199999999999999</v>
      </c>
      <c r="C20" s="19">
        <v>404.44</v>
      </c>
      <c r="D20" s="19">
        <v>458.02</v>
      </c>
      <c r="E20" s="17">
        <f t="shared" si="2"/>
        <v>53.579999999999984</v>
      </c>
      <c r="F20" s="17">
        <f t="shared" si="0"/>
        <v>35.803541597059798</v>
      </c>
      <c r="G20" s="30">
        <f t="shared" si="1"/>
        <v>42.686267958569992</v>
      </c>
    </row>
    <row r="21" spans="1:8" ht="14.1" customHeight="1" thickBot="1" x14ac:dyDescent="0.25">
      <c r="A21" s="18"/>
      <c r="B21" s="6">
        <v>0.15</v>
      </c>
      <c r="C21" s="19">
        <v>392.76</v>
      </c>
      <c r="D21" s="19">
        <v>442.94</v>
      </c>
      <c r="E21" s="17">
        <f t="shared" si="2"/>
        <v>50.180000000000007</v>
      </c>
      <c r="F21" s="17">
        <f t="shared" si="0"/>
        <v>33.531573671901107</v>
      </c>
      <c r="G21" s="30">
        <f t="shared" si="1"/>
        <v>9.1546942866688852</v>
      </c>
    </row>
    <row r="22" spans="1:8" ht="14.1" customHeight="1" thickBot="1" x14ac:dyDescent="0.25">
      <c r="A22" s="18"/>
      <c r="B22" s="6">
        <v>6.3E-2</v>
      </c>
      <c r="C22" s="19">
        <v>386.97</v>
      </c>
      <c r="D22" s="21">
        <v>400.72</v>
      </c>
      <c r="E22" s="17">
        <f>D22-C22</f>
        <v>13.75</v>
      </c>
      <c r="F22" s="17">
        <f t="shared" si="0"/>
        <v>9.1881055796859332</v>
      </c>
      <c r="G22" s="30">
        <f t="shared" si="1"/>
        <v>-3.3411293017048038E-2</v>
      </c>
    </row>
    <row r="23" spans="1:8" ht="14.1" customHeight="1" thickBot="1" x14ac:dyDescent="0.25">
      <c r="A23" s="29" t="s">
        <v>16</v>
      </c>
      <c r="B23" s="20"/>
      <c r="C23" s="21">
        <v>425.25</v>
      </c>
      <c r="D23" s="21">
        <v>425.25</v>
      </c>
      <c r="E23" s="17">
        <f>D23-C23</f>
        <v>0</v>
      </c>
      <c r="F23" s="17">
        <f t="shared" si="0"/>
        <v>0</v>
      </c>
      <c r="G23" s="30">
        <f t="shared" si="1"/>
        <v>-3.3411293017048038E-2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149.69999999999999</v>
      </c>
      <c r="F24" s="24">
        <f>SUM(F14:F23)</f>
        <v>100.03341129301704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0.34747744737723935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90.497828265953856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9.1881055796859332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2021-01-26T16:07:31Z</dcterms:modified>
</cp:coreProperties>
</file>