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<sst xmlns="http://schemas.openxmlformats.org/spreadsheetml/2006/main" count="49" uniqueCount="44">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</sst>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402.92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152.25000000000003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508.85</v>
      </c>
      <c r="E14" s="17">
        <f>D14-C14</f>
        <v>0.21000000000003638</v>
      </c>
      <c r="F14" s="17">
        <f>(E14/C$11)*100</f>
        <v>0.13793103448278249</v>
      </c>
      <c r="G14" s="30">
        <f>100-F14</f>
        <v>99.862068965517224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508.08</v>
      </c>
      <c r="E15" s="17">
        <f t="shared" ref="E15:E21" si="0">D15-C15</f>
        <v>0.65999999999996817</v>
      </c>
      <c r="F15" s="17">
        <f t="shared" ref="F15:F23" si="1">(E15/C$11)*100</f>
        <v>0.43349753694579179</v>
      </c>
      <c r="G15" s="30">
        <f t="shared" ref="G15:G23" si="2">G14-F15</f>
        <v>99.428571428571431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459.03</v>
      </c>
      <c r="E16" s="17">
        <f t="shared" si="0"/>
        <v>1.2699999999999818</v>
      </c>
      <c r="F16" s="17">
        <f t="shared" si="1"/>
        <v>0.83415435139571859</v>
      </c>
      <c r="G16" s="30">
        <f t="shared" si="2"/>
        <v>98.594417077175706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</v>
      </c>
      <c r="E17" s="17">
        <f>D17-C17</f>
        <v>1.0600000000000023</v>
      </c>
      <c r="F17" s="17">
        <f t="shared" si="1"/>
        <v>0.69622331691297346</v>
      </c>
      <c r="G17" s="30">
        <f t="shared" si="2"/>
        <v>97.898193760262728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469.67</v>
      </c>
      <c r="E18" s="17">
        <f t="shared" si="0"/>
        <v>3.1500000000000341</v>
      </c>
      <c r="F18" s="17">
        <f t="shared" si="1"/>
        <v>2.0689655172414017</v>
      </c>
      <c r="G18" s="30">
        <f t="shared" si="2"/>
        <v>95.829228243021333</v>
      </c>
    </row>
    <row r="19" spans="1:8" ht="14.1" customHeight="1" thickBot="1" x14ac:dyDescent="0.25">
      <c r="A19" s="18"/>
      <c r="B19" s="6">
        <v>0.3</v>
      </c>
      <c r="C19" s="19">
        <v>409.59</v>
      </c>
      <c r="D19" s="19">
        <v>466.67</v>
      </c>
      <c r="E19" s="17">
        <f t="shared" si="0"/>
        <v>57.080000000000041</v>
      </c>
      <c r="F19" s="17">
        <f t="shared" si="1"/>
        <v>37.490968801313649</v>
      </c>
      <c r="G19" s="30">
        <f t="shared" si="2"/>
        <v>58.338259441707685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464.4</v>
      </c>
      <c r="E20" s="17">
        <f t="shared" si="0"/>
        <v>63.989999999999952</v>
      </c>
      <c r="F20" s="17">
        <f t="shared" si="1"/>
        <v>42.029556650246263</v>
      </c>
      <c r="G20" s="30">
        <f t="shared" si="2"/>
        <v>16.308702791461421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430.12</v>
      </c>
      <c r="E21" s="17">
        <f t="shared" si="0"/>
        <v>21.889999999999986</v>
      </c>
      <c r="F21" s="17">
        <f t="shared" si="1"/>
        <v>14.377668308702779</v>
      </c>
      <c r="G21" s="30">
        <f t="shared" si="2"/>
        <v>1.9310344827586423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381.96</v>
      </c>
      <c r="E22" s="17">
        <f>D22-C22</f>
        <v>2.7899999999999636</v>
      </c>
      <c r="F22" s="17">
        <f t="shared" si="1"/>
        <v>1.8325123152709117</v>
      </c>
      <c r="G22" s="30">
        <f t="shared" si="2"/>
        <v>9.8522167487730572E-2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9.8522167487669787E-2</v>
      </c>
      <c r="G23" s="30">
        <f t="shared" si="2"/>
        <v>6.0784710598227321E-14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152.24999999999994</v>
      </c>
      <c r="F24" s="24">
        <f>SUM(F14:F23)</f>
        <v>99.999999999999943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0.13793103448278249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97.931034482758577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1.8325123152709117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2021-01-28T09:10:38Z</dcterms:modified>
</cp:coreProperties>
</file>