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<sst xmlns="http://schemas.openxmlformats.org/spreadsheetml/2006/main" count="49" uniqueCount="44">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</sst>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M5" sqref="M5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401.7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151.03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509.21</v>
      </c>
      <c r="E14" s="17">
        <f>D14-C14</f>
        <v>0.56999999999999318</v>
      </c>
      <c r="F14" s="17">
        <f>(E14/C$11)*100</f>
        <v>0.37740846189498323</v>
      </c>
      <c r="G14" s="30">
        <f>100-F14</f>
        <v>99.622591538105013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508.25</v>
      </c>
      <c r="E15" s="17">
        <f t="shared" ref="E15:E21" si="0">D15-C15</f>
        <v>0.82999999999998408</v>
      </c>
      <c r="F15" s="17">
        <f t="shared" ref="F15:F23" si="1">(E15/C$11)*100</f>
        <v>0.54955969012777861</v>
      </c>
      <c r="G15" s="30">
        <f t="shared" ref="G15:G23" si="2">G14-F15</f>
        <v>99.073031847977234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459.39</v>
      </c>
      <c r="E16" s="17">
        <f t="shared" si="0"/>
        <v>1.6299999999999955</v>
      </c>
      <c r="F16" s="17">
        <f t="shared" si="1"/>
        <v>1.0792557769979445</v>
      </c>
      <c r="G16" s="30">
        <f t="shared" si="2"/>
        <v>97.993776070979294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449.67</v>
      </c>
      <c r="E17" s="17">
        <f>D17-C17</f>
        <v>1.7300000000000182</v>
      </c>
      <c r="F17" s="17">
        <f t="shared" si="1"/>
        <v>1.1454677878567292</v>
      </c>
      <c r="G17" s="30">
        <f t="shared" si="2"/>
        <v>96.848308283122563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472.08</v>
      </c>
      <c r="E18" s="17">
        <f t="shared" si="0"/>
        <v>5.5600000000000023</v>
      </c>
      <c r="F18" s="17">
        <f t="shared" si="1"/>
        <v>3.6813878037476009</v>
      </c>
      <c r="G18" s="30">
        <f t="shared" si="2"/>
        <v>93.166920479374966</v>
      </c>
    </row>
    <row r="19" spans="1:8" ht="14.1" customHeight="1" thickBot="1" x14ac:dyDescent="0.25">
      <c r="A19" s="18"/>
      <c r="B19" s="6">
        <v>0.3</v>
      </c>
      <c r="C19" s="19">
        <v>409.59</v>
      </c>
      <c r="D19" s="19">
        <v>478.54</v>
      </c>
      <c r="E19" s="17">
        <f t="shared" si="0"/>
        <v>68.950000000000045</v>
      </c>
      <c r="F19" s="17">
        <f t="shared" si="1"/>
        <v>45.653181487121792</v>
      </c>
      <c r="G19" s="30">
        <f t="shared" si="2"/>
        <v>47.513738992253174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455.44</v>
      </c>
      <c r="E20" s="17">
        <f t="shared" si="0"/>
        <v>55.029999999999973</v>
      </c>
      <c r="F20" s="17">
        <f t="shared" si="1"/>
        <v>36.436469575580993</v>
      </c>
      <c r="G20" s="30">
        <f t="shared" si="2"/>
        <v>11.077269416672181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423.27</v>
      </c>
      <c r="E21" s="17">
        <f t="shared" si="0"/>
        <v>15.039999999999964</v>
      </c>
      <c r="F21" s="17">
        <f t="shared" si="1"/>
        <v>9.9582864331589516</v>
      </c>
      <c r="G21" s="30">
        <f t="shared" si="2"/>
        <v>1.118982983513229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380.95</v>
      </c>
      <c r="E22" s="17">
        <f>D22-C22</f>
        <v>1.7799999999999727</v>
      </c>
      <c r="F22" s="17">
        <f t="shared" si="1"/>
        <v>1.178573793286084</v>
      </c>
      <c r="G22" s="30">
        <f t="shared" si="2"/>
        <v>-5.9590809772855025E-2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</v>
      </c>
      <c r="E23" s="17">
        <f>D23-C23</f>
        <v>6.9999999999993179E-2</v>
      </c>
      <c r="F23" s="17">
        <f t="shared" si="1"/>
        <v>4.6348407601134331E-2</v>
      </c>
      <c r="G23" s="30">
        <f t="shared" si="2"/>
        <v>-0.10593921737398936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151.18999999999994</v>
      </c>
      <c r="F24" s="24">
        <f>SUM(F14:F23)</f>
        <v>100.10593921737399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0.37740846189498323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98.503608554591779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1.178573793286084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2021-01-28T08:50:56Z</dcterms:modified>
</cp:coreProperties>
</file>