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<sst xmlns="http://schemas.openxmlformats.org/spreadsheetml/2006/main" count="48" uniqueCount="43">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</sst>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401.78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151.10999999999999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509.13</v>
      </c>
      <c r="E14" s="17">
        <f>D14-C14</f>
        <v>0.49000000000000909</v>
      </c>
      <c r="F14" s="17">
        <f>(E14/C$11)*100</f>
        <v>0.32426709019919869</v>
      </c>
      <c r="G14" s="30">
        <f>100-F14</f>
        <v>99.6757329098008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509.96</v>
      </c>
      <c r="E15" s="17">
        <f>D15-C15</f>
        <v>2.4899999999999523</v>
      </c>
      <c r="F15" s="17">
        <f t="shared" ref="F15:F23" si="0">(E15/C$11)*100</f>
        <v>1.6478062338693353</v>
      </c>
      <c r="G15" s="30">
        <f t="shared" ref="G15:G23" si="1">G14-F15</f>
        <v>98.027926675931468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472.6</v>
      </c>
      <c r="E16" s="17">
        <f t="shared" ref="E16:E21" si="2">D16-C16</f>
        <v>2.1800000000000068</v>
      </c>
      <c r="F16" s="17">
        <f t="shared" si="0"/>
        <v>1.4426576666004944</v>
      </c>
      <c r="G16" s="30">
        <f t="shared" si="1"/>
        <v>96.585269009330972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451.74</v>
      </c>
      <c r="E17" s="17">
        <f>D17-C17</f>
        <v>2.3899999999999864</v>
      </c>
      <c r="F17" s="17">
        <f t="shared" si="0"/>
        <v>1.5816292766858493</v>
      </c>
      <c r="G17" s="30">
        <f t="shared" si="1"/>
        <v>95.003639732645127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431.26</v>
      </c>
      <c r="E18" s="17">
        <f t="shared" si="2"/>
        <v>8.3299999999999841</v>
      </c>
      <c r="F18" s="17">
        <f t="shared" si="0"/>
        <v>5.5125405333862645</v>
      </c>
      <c r="G18" s="30">
        <f t="shared" si="1"/>
        <v>89.491099199258855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458.58</v>
      </c>
      <c r="E19" s="17">
        <f t="shared" si="2"/>
        <v>47.370000000000005</v>
      </c>
      <c r="F19" s="17">
        <f t="shared" si="0"/>
        <v>31.348024617828081</v>
      </c>
      <c r="G19" s="30">
        <f t="shared" si="1"/>
        <v>58.143074581430774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459.13</v>
      </c>
      <c r="E20" s="17">
        <f t="shared" si="2"/>
        <v>54.69</v>
      </c>
      <c r="F20" s="17">
        <f t="shared" si="0"/>
        <v>36.192177883660911</v>
      </c>
      <c r="G20" s="30">
        <f t="shared" si="1"/>
        <v>21.950896697769863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421.49</v>
      </c>
      <c r="E21" s="17">
        <f t="shared" si="2"/>
        <v>28.730000000000018</v>
      </c>
      <c r="F21" s="17">
        <f t="shared" si="0"/>
        <v>19.012639798822065</v>
      </c>
      <c r="G21" s="30">
        <f t="shared" si="1"/>
        <v>2.9382568989477988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391.5</v>
      </c>
      <c r="E22" s="17">
        <f>D22-C22</f>
        <v>4.5299999999999727</v>
      </c>
      <c r="F22" s="17">
        <f t="shared" si="0"/>
        <v>2.9978161604129263</v>
      </c>
      <c r="G22" s="30">
        <f t="shared" si="1"/>
        <v>-5.9559261465127467E-2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-5.9559261465127467E-2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151.19999999999993</v>
      </c>
      <c r="F24" s="24">
        <f>SUM(F14:F23)</f>
        <v>100.05955926146511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0.32426709019919869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96.737476010853001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2.9978161604129263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2021-01-26T16:47:15Z</dcterms:modified>
</cp:coreProperties>
</file>