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<sst xmlns="http://schemas.openxmlformats.org/spreadsheetml/2006/main" count="45" uniqueCount="41">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</sst>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6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40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392.72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156.41000000000003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507.75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557.75</v>
      </c>
      <c r="E15" s="17">
        <f t="shared" ref="E15:E23" si="0">D15-C15</f>
        <v>0.12999999999999545</v>
      </c>
      <c r="F15" s="17">
        <f t="shared" ref="F15:F23" si="1">(E15/C$11)*100</f>
        <v>8.3114890352276344E-2</v>
      </c>
      <c r="G15" s="30">
        <f t="shared" ref="G15:G23" si="2">G14-F15</f>
        <v>99.916885109647723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469.02</v>
      </c>
      <c r="E16" s="17">
        <f t="shared" si="0"/>
        <v>0.53999999999996362</v>
      </c>
      <c r="F16" s="17">
        <f t="shared" si="1"/>
        <v>0.34524646761713673</v>
      </c>
      <c r="G16" s="30">
        <f t="shared" si="2"/>
        <v>99.571638642030592</v>
      </c>
      <c r="H16" s="6" t="s">
        <v>39</v>
      </c>
    </row>
    <row r="17" spans="1:8" ht="14.1" customHeight="1" thickBot="1" x14ac:dyDescent="0.3">
      <c r="A17" s="18"/>
      <c r="B17" s="6">
        <v>0.6</v>
      </c>
      <c r="C17" s="19">
        <v>447.57</v>
      </c>
      <c r="D17" s="19">
        <v>454.61</v>
      </c>
      <c r="E17" s="17">
        <f>D17-C17</f>
        <v>7.0400000000000205</v>
      </c>
      <c r="F17" s="17">
        <f t="shared" si="1"/>
        <v>4.5009909852311356</v>
      </c>
      <c r="G17" s="30">
        <f t="shared" si="2"/>
        <v>95.070647656799451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430.43</v>
      </c>
      <c r="D18" s="19">
        <v>473.4</v>
      </c>
      <c r="E18" s="17">
        <f t="shared" si="0"/>
        <v>42.96999999999997</v>
      </c>
      <c r="F18" s="17">
        <f t="shared" si="1"/>
        <v>27.472667987980287</v>
      </c>
      <c r="G18" s="30">
        <f t="shared" si="2"/>
        <v>67.597979668819164</v>
      </c>
    </row>
    <row r="19" spans="1:8" ht="14.1" customHeight="1" thickBot="1" x14ac:dyDescent="0.3">
      <c r="A19" s="18"/>
      <c r="B19" s="6">
        <v>0.3</v>
      </c>
      <c r="C19" s="19">
        <v>412.27</v>
      </c>
      <c r="D19" s="19">
        <v>471.35</v>
      </c>
      <c r="E19" s="17">
        <f t="shared" si="0"/>
        <v>59.080000000000041</v>
      </c>
      <c r="F19" s="17">
        <f t="shared" si="1"/>
        <v>37.772520938558934</v>
      </c>
      <c r="G19" s="30">
        <f t="shared" si="2"/>
        <v>29.82545873026023</v>
      </c>
    </row>
    <row r="20" spans="1:8" ht="14.1" customHeight="1" thickBot="1" x14ac:dyDescent="0.3">
      <c r="A20" s="18"/>
      <c r="B20" s="6">
        <v>0.21199999999999999</v>
      </c>
      <c r="C20" s="19">
        <v>403.69</v>
      </c>
      <c r="D20" s="19">
        <v>436.2</v>
      </c>
      <c r="E20" s="17">
        <f t="shared" si="0"/>
        <v>32.509999999999991</v>
      </c>
      <c r="F20" s="17">
        <f t="shared" si="1"/>
        <v>20.785116041173829</v>
      </c>
      <c r="G20" s="30">
        <f t="shared" si="2"/>
        <v>9.0403426890864012</v>
      </c>
    </row>
    <row r="21" spans="1:8" ht="14.1" customHeight="1" thickBot="1" x14ac:dyDescent="0.3">
      <c r="A21" s="18"/>
      <c r="B21" s="6">
        <v>0.15</v>
      </c>
      <c r="C21" s="19">
        <v>410.72</v>
      </c>
      <c r="D21" s="19">
        <v>423.32</v>
      </c>
      <c r="E21" s="17">
        <f t="shared" si="0"/>
        <v>12.599999999999966</v>
      </c>
      <c r="F21" s="17">
        <f t="shared" si="1"/>
        <v>8.0557509110670438</v>
      </c>
      <c r="G21" s="30">
        <f t="shared" si="2"/>
        <v>0.98459177801935738</v>
      </c>
    </row>
    <row r="22" spans="1:8" ht="14.1" customHeight="1" thickBot="1" x14ac:dyDescent="0.3">
      <c r="A22" s="18"/>
      <c r="B22" s="6">
        <v>6.3E-2</v>
      </c>
      <c r="C22" s="19">
        <v>390.83</v>
      </c>
      <c r="D22" s="19">
        <v>392.39</v>
      </c>
      <c r="E22" s="17">
        <f t="shared" si="0"/>
        <v>1.5600000000000023</v>
      </c>
      <c r="F22" s="17">
        <f t="shared" si="1"/>
        <v>0.99737868422735254</v>
      </c>
      <c r="G22" s="30">
        <f t="shared" si="2"/>
        <v>-1.2786906207995163E-2</v>
      </c>
    </row>
    <row r="23" spans="1:8" ht="14.1" customHeight="1" thickBot="1" x14ac:dyDescent="0.3">
      <c r="A23" s="29" t="s">
        <v>16</v>
      </c>
      <c r="B23" s="20"/>
      <c r="C23" s="21">
        <v>429.41</v>
      </c>
      <c r="D23" s="21">
        <v>429.44</v>
      </c>
      <c r="E23" s="17">
        <f t="shared" si="0"/>
        <v>2.9999999999972715E-2</v>
      </c>
      <c r="F23" s="17">
        <f t="shared" si="1"/>
        <v>1.9180359312047E-2</v>
      </c>
      <c r="G23" s="30">
        <f t="shared" si="2"/>
        <v>-3.1967265520042164E-2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156.45999999999992</v>
      </c>
      <c r="F24" s="24">
        <f>SUM(F14:F23)</f>
        <v>100.03196726552004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99.015408221980636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0.99737868422735254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2020-03-05T09:35:52Z</dcterms:modified>
</cp:coreProperties>
</file>