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<sst xmlns="http://schemas.openxmlformats.org/spreadsheetml/2006/main" count="47" uniqueCount="43">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</sst>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404.97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154.30000000000004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508.78</v>
      </c>
      <c r="E14" s="17">
        <f>D14-C14</f>
        <v>0.13999999999998636</v>
      </c>
      <c r="F14" s="17">
        <f>(E14/C$11)*100</f>
        <v>9.073233959817649E-2</v>
      </c>
      <c r="G14" s="30">
        <f>100-F14</f>
        <v>99.909267660401824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508.27</v>
      </c>
      <c r="E15" s="17">
        <f t="shared" ref="E15:E21" si="0">D15-C15</f>
        <v>0.79999999999995453</v>
      </c>
      <c r="F15" s="17">
        <f t="shared" ref="F15:F23" si="1">(E15/C$11)*100</f>
        <v>0.51847051198960104</v>
      </c>
      <c r="G15" s="30">
        <f t="shared" ref="G15:G23" si="2">G14-F15</f>
        <v>99.390797148412219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471.21</v>
      </c>
      <c r="E16" s="17">
        <f t="shared" si="0"/>
        <v>0.78999999999996362</v>
      </c>
      <c r="F16" s="17">
        <f t="shared" si="1"/>
        <v>0.51198963058973657</v>
      </c>
      <c r="G16" s="30">
        <f t="shared" si="2"/>
        <v>98.87880751782248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450.26</v>
      </c>
      <c r="E17" s="17">
        <f>D17-C17</f>
        <v>0.81999999999999318</v>
      </c>
      <c r="F17" s="17">
        <f t="shared" si="1"/>
        <v>0.53143227478936683</v>
      </c>
      <c r="G17" s="30">
        <f t="shared" si="2"/>
        <v>98.347375243033113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429.92</v>
      </c>
      <c r="E18" s="17">
        <f t="shared" si="0"/>
        <v>6.9900000000000091</v>
      </c>
      <c r="F18" s="17">
        <f t="shared" si="1"/>
        <v>4.5301360985094021</v>
      </c>
      <c r="G18" s="30">
        <f t="shared" si="2"/>
        <v>93.817239144523711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469.76</v>
      </c>
      <c r="E19" s="17">
        <f t="shared" si="0"/>
        <v>58.550000000000011</v>
      </c>
      <c r="F19" s="17">
        <f t="shared" si="1"/>
        <v>37.945560596241087</v>
      </c>
      <c r="G19" s="30">
        <f t="shared" si="2"/>
        <v>55.871678548282624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459.06</v>
      </c>
      <c r="E20" s="17">
        <f t="shared" si="0"/>
        <v>54.620000000000005</v>
      </c>
      <c r="F20" s="17">
        <f t="shared" si="1"/>
        <v>35.398574206092022</v>
      </c>
      <c r="G20" s="30">
        <f t="shared" si="2"/>
        <v>20.473104342190602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419.06</v>
      </c>
      <c r="E21" s="17">
        <f t="shared" si="0"/>
        <v>26.300000000000011</v>
      </c>
      <c r="F21" s="17">
        <f t="shared" si="1"/>
        <v>17.044718081659109</v>
      </c>
      <c r="G21" s="30">
        <f t="shared" si="2"/>
        <v>3.428386260531493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392.24</v>
      </c>
      <c r="E22" s="17">
        <f>D22-C22</f>
        <v>5.2699999999999818</v>
      </c>
      <c r="F22" s="17">
        <f t="shared" si="1"/>
        <v>3.4154244977316792</v>
      </c>
      <c r="G22" s="30">
        <f t="shared" si="2"/>
        <v>1.2961762799813759E-2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1.2961762799813759E-2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154.27999999999992</v>
      </c>
      <c r="F24" s="24">
        <f>SUM(F14:F23)</f>
        <v>99.987038237200181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9.073233959817649E-2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96.480881399870327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3.4154244977316792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2021-01-26T08:14:57Z</dcterms:modified>
</cp:coreProperties>
</file>