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<sst xmlns="http://schemas.openxmlformats.org/spreadsheetml/2006/main" count="49" uniqueCount="44">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</sst>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508.78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507.43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447.91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409.49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400.28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404.4</v>
      </c>
      <c r="J10" s="18"/>
      <c r="K10" s="6">
        <v>0.15</v>
      </c>
      <c r="L10" s="19">
        <v>392.76</v>
      </c>
      <c r="M10" s="19">
        <v>408.15</v>
      </c>
    </row>
    <row r="11" spans="1:18" s="1" customFormat="1" ht="15.95" customHeight="1" x14ac:dyDescent="0.2">
      <c r="B11" s="7" t="s">
        <v>9</v>
      </c>
      <c r="C11" s="9">
        <f>G10-C10</f>
        <v>153.72999999999999</v>
      </c>
      <c r="J11" s="18"/>
      <c r="K11" s="6">
        <v>6.3E-2</v>
      </c>
      <c r="L11" s="19">
        <v>386.97</v>
      </c>
      <c r="M11" s="19">
        <v>379.17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508.78</v>
      </c>
      <c r="D14" s="16">
        <v>508.79</v>
      </c>
      <c r="E14" s="17">
        <f>D14-C14</f>
        <v>1.0000000000047748E-2</v>
      </c>
      <c r="F14" s="17">
        <f>(E14/C$11)*100</f>
        <v>6.5049112079930711E-3</v>
      </c>
      <c r="G14" s="30">
        <f>100-F14</f>
        <v>99.993495088792002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507.43</v>
      </c>
      <c r="D15" s="19">
        <v>507.99</v>
      </c>
      <c r="E15" s="17">
        <f t="shared" ref="E15:E21" si="0">D15-C15</f>
        <v>0.56000000000000227</v>
      </c>
      <c r="F15" s="17">
        <f t="shared" ref="F15:F23" si="1">(E15/C$11)*100</f>
        <v>0.36427502764587416</v>
      </c>
      <c r="G15" s="30">
        <f t="shared" ref="G15:G23" si="2">G14-F15</f>
        <v>99.629220061146128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459.19</v>
      </c>
      <c r="E16" s="17">
        <f t="shared" si="0"/>
        <v>1.4300000000000068</v>
      </c>
      <c r="F16" s="17">
        <f t="shared" si="1"/>
        <v>0.93020230273857218</v>
      </c>
      <c r="G16" s="30">
        <f t="shared" si="2"/>
        <v>98.69901775840755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447.91</v>
      </c>
      <c r="D17" s="19">
        <v>449.19</v>
      </c>
      <c r="E17" s="17">
        <f>D17-C17</f>
        <v>1.2799999999999727</v>
      </c>
      <c r="F17" s="17">
        <f t="shared" si="1"/>
        <v>0.83262863461911973</v>
      </c>
      <c r="G17" s="30">
        <f t="shared" si="2"/>
        <v>97.866389123788423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469.53</v>
      </c>
      <c r="E18" s="17">
        <f t="shared" si="0"/>
        <v>3.0099999999999909</v>
      </c>
      <c r="F18" s="17">
        <f t="shared" si="1"/>
        <v>1.9579782735965598</v>
      </c>
      <c r="G18" s="30">
        <f t="shared" si="2"/>
        <v>95.908410850191856</v>
      </c>
    </row>
    <row r="19" spans="1:8" ht="14.1" customHeight="1" thickBot="1" x14ac:dyDescent="0.25">
      <c r="A19" s="18"/>
      <c r="B19" s="6">
        <v>0.3</v>
      </c>
      <c r="C19" s="19">
        <v>409.49</v>
      </c>
      <c r="D19" s="19">
        <v>449.98</v>
      </c>
      <c r="E19" s="17">
        <f t="shared" si="0"/>
        <v>40.490000000000009</v>
      </c>
      <c r="F19" s="17">
        <f t="shared" si="1"/>
        <v>26.338385481038191</v>
      </c>
      <c r="G19" s="30">
        <f t="shared" si="2"/>
        <v>69.570025369153669</v>
      </c>
    </row>
    <row r="20" spans="1:8" ht="14.1" customHeight="1" thickBot="1" x14ac:dyDescent="0.25">
      <c r="A20" s="18"/>
      <c r="B20" s="6">
        <v>0.21199999999999999</v>
      </c>
      <c r="C20" s="19">
        <v>400.28</v>
      </c>
      <c r="D20" s="19">
        <v>458.95</v>
      </c>
      <c r="E20" s="17">
        <f t="shared" si="0"/>
        <v>58.670000000000016</v>
      </c>
      <c r="F20" s="17">
        <f t="shared" si="1"/>
        <v>38.164314057113138</v>
      </c>
      <c r="G20" s="30">
        <f t="shared" si="2"/>
        <v>31.40571131204053</v>
      </c>
    </row>
    <row r="21" spans="1:8" ht="14.1" customHeight="1" thickBot="1" x14ac:dyDescent="0.25">
      <c r="A21" s="18"/>
      <c r="B21" s="6">
        <v>0.15</v>
      </c>
      <c r="C21" s="19">
        <v>408.15</v>
      </c>
      <c r="D21" s="19">
        <v>447.09</v>
      </c>
      <c r="E21" s="17">
        <f t="shared" si="0"/>
        <v>38.94</v>
      </c>
      <c r="F21" s="17">
        <f t="shared" si="1"/>
        <v>25.330124243804068</v>
      </c>
      <c r="G21" s="30">
        <f t="shared" si="2"/>
        <v>6.0755870682364623</v>
      </c>
    </row>
    <row r="22" spans="1:8" ht="14.1" customHeight="1" thickBot="1" x14ac:dyDescent="0.25">
      <c r="A22" s="18"/>
      <c r="B22" s="6">
        <v>6.3E-2</v>
      </c>
      <c r="C22" s="19">
        <v>379.17</v>
      </c>
      <c r="D22" s="21">
        <v>388.11</v>
      </c>
      <c r="E22" s="17">
        <f>D22-C22</f>
        <v>8.9399999999999977</v>
      </c>
      <c r="F22" s="17">
        <f t="shared" si="1"/>
        <v>5.8153906199180376</v>
      </c>
      <c r="G22" s="30">
        <f t="shared" si="2"/>
        <v>0.2601964483184247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258.31</v>
      </c>
      <c r="E23" s="17">
        <f>D23-C23</f>
        <v>0.43000000000000682</v>
      </c>
      <c r="F23" s="17">
        <f t="shared" si="1"/>
        <v>0.27971118194237093</v>
      </c>
      <c r="G23" s="30">
        <f t="shared" si="2"/>
        <v>-1.9514733623946234E-2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153.76000000000005</v>
      </c>
      <c r="F24" s="24">
        <f>SUM(F14:F23)</f>
        <v>100.01951473362392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6.5049112079930711E-3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93.917908020555515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5.8153906199180376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2021-01-26T16:38:57Z</dcterms:modified>
</cp:coreProperties>
</file>