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<sst xmlns="http://schemas.openxmlformats.org/spreadsheetml/2006/main" count="48" uniqueCount="43">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</sst>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401.51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150.84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508.78</v>
      </c>
      <c r="E14" s="17">
        <f>D14-C14</f>
        <v>0.15999999999996817</v>
      </c>
      <c r="F14" s="17">
        <f>(E14/C$11)*100</f>
        <v>0.10607265977192266</v>
      </c>
      <c r="G14" s="30">
        <f>100-F14</f>
        <v>99.893927340228075</v>
      </c>
      <c r="H14" s="6" t="s">
        <v>42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508.44</v>
      </c>
      <c r="E15" s="17">
        <f>D15-C15</f>
        <v>1.0400000000000205</v>
      </c>
      <c r="F15" s="17">
        <f t="shared" ref="F15:F23" si="0">(E15/C$11)*100</f>
        <v>0.68947228851764819</v>
      </c>
      <c r="G15" s="30">
        <f t="shared" ref="G15:G23" si="1">G14-F15</f>
        <v>99.204455051710426</v>
      </c>
      <c r="H15" s="6" t="s">
        <v>42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471.69</v>
      </c>
      <c r="E16" s="17">
        <f t="shared" ref="E16:E21" si="2">D16-C16</f>
        <v>1.2799999999999727</v>
      </c>
      <c r="F16" s="17">
        <f t="shared" si="0"/>
        <v>0.84858127817553208</v>
      </c>
      <c r="G16" s="30">
        <f t="shared" si="1"/>
        <v>98.355873773534896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450.52</v>
      </c>
      <c r="E17" s="17">
        <f>D17-C17</f>
        <v>1.1599999999999682</v>
      </c>
      <c r="F17" s="17">
        <f t="shared" si="0"/>
        <v>0.76902678334657126</v>
      </c>
      <c r="G17" s="30">
        <f t="shared" si="1"/>
        <v>97.58684699018832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425.8</v>
      </c>
      <c r="E18" s="17">
        <f t="shared" si="2"/>
        <v>2.8100000000000023</v>
      </c>
      <c r="F18" s="17">
        <f t="shared" si="0"/>
        <v>1.862901087244764</v>
      </c>
      <c r="G18" s="30">
        <f t="shared" si="1"/>
        <v>95.723945902943555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474.6</v>
      </c>
      <c r="E19" s="17">
        <f t="shared" si="2"/>
        <v>63.210000000000036</v>
      </c>
      <c r="F19" s="17">
        <f t="shared" si="0"/>
        <v>41.905330151153564</v>
      </c>
      <c r="G19" s="30">
        <f t="shared" si="1"/>
        <v>53.818615751789991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455.31</v>
      </c>
      <c r="E20" s="17">
        <f t="shared" si="2"/>
        <v>50.680000000000007</v>
      </c>
      <c r="F20" s="17">
        <f t="shared" si="0"/>
        <v>33.598514982763191</v>
      </c>
      <c r="G20" s="30">
        <f t="shared" si="1"/>
        <v>20.2201007690268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417.27</v>
      </c>
      <c r="E21" s="17">
        <f t="shared" si="2"/>
        <v>24.349999999999966</v>
      </c>
      <c r="F21" s="17">
        <f t="shared" si="0"/>
        <v>16.142932909042671</v>
      </c>
      <c r="G21" s="30">
        <f t="shared" si="1"/>
        <v>4.0771678599841294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392.97</v>
      </c>
      <c r="E22" s="17">
        <f>D22-C22</f>
        <v>6.0400000000000205</v>
      </c>
      <c r="F22" s="17">
        <f t="shared" si="0"/>
        <v>4.0042429063908909</v>
      </c>
      <c r="G22" s="30">
        <f t="shared" si="1"/>
        <v>7.2924953593238584E-2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7.2924953593238584E-2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150.72999999999996</v>
      </c>
      <c r="F24" s="24">
        <f>SUM(F14:F23)</f>
        <v>99.927075046406756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0.10607265977192266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95.816759480243931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4.0042429063908909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2021-01-29T11:15:36Z</dcterms:modified>
</cp:coreProperties>
</file>