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<sst xmlns="http://schemas.openxmlformats.org/spreadsheetml/2006/main" count="49" uniqueCount="46">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</sst>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401.08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150.41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509.04</v>
      </c>
      <c r="E14" s="17">
        <f>D14-C14</f>
        <v>0.26000000000004775</v>
      </c>
      <c r="F14" s="17">
        <f>(E14/C$11)*100</f>
        <v>0.17286084701818213</v>
      </c>
      <c r="G14" s="30">
        <f>100-F14</f>
        <v>99.827139152981815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507.83</v>
      </c>
      <c r="E15" s="17">
        <f t="shared" ref="E15:E21" si="0">D15-C15</f>
        <v>0.39999999999997726</v>
      </c>
      <c r="F15" s="17">
        <f t="shared" ref="F15:F23" si="1">(E15/C$11)*100</f>
        <v>0.26593976464329316</v>
      </c>
      <c r="G15" s="30">
        <f t="shared" ref="G15:G23" si="2">G14-F15</f>
        <v>99.561199388338522</v>
      </c>
      <c r="H15" s="6" t="s">
        <v>45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458.64</v>
      </c>
      <c r="E16" s="17">
        <f t="shared" si="0"/>
        <v>0.87999999999999545</v>
      </c>
      <c r="F16" s="17">
        <f t="shared" si="1"/>
        <v>0.58506748221527527</v>
      </c>
      <c r="G16" s="30">
        <f t="shared" si="2"/>
        <v>98.976131906123243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451.2</v>
      </c>
      <c r="E17" s="17">
        <f>D17-C17</f>
        <v>3.2899999999999636</v>
      </c>
      <c r="F17" s="17">
        <f t="shared" si="1"/>
        <v>2.1873545641911867</v>
      </c>
      <c r="G17" s="30">
        <f t="shared" si="2"/>
        <v>96.788777341932061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486.88</v>
      </c>
      <c r="E18" s="17">
        <f t="shared" si="0"/>
        <v>20.360000000000014</v>
      </c>
      <c r="F18" s="17">
        <f t="shared" si="1"/>
        <v>13.536334020344402</v>
      </c>
      <c r="G18" s="30">
        <f t="shared" si="2"/>
        <v>83.252443321587663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490.06</v>
      </c>
      <c r="E19" s="17">
        <f t="shared" si="0"/>
        <v>80.569999999999993</v>
      </c>
      <c r="F19" s="17">
        <f t="shared" si="1"/>
        <v>53.566917093278363</v>
      </c>
      <c r="G19" s="30">
        <f t="shared" si="2"/>
        <v>29.6855262283093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432.95</v>
      </c>
      <c r="E20" s="17">
        <f t="shared" si="0"/>
        <v>32.670000000000016</v>
      </c>
      <c r="F20" s="17">
        <f t="shared" si="1"/>
        <v>21.720630277242215</v>
      </c>
      <c r="G20" s="30">
        <f t="shared" si="2"/>
        <v>7.9648959510670849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418.34</v>
      </c>
      <c r="E21" s="17">
        <f t="shared" si="0"/>
        <v>10.189999999999998</v>
      </c>
      <c r="F21" s="17">
        <f t="shared" si="1"/>
        <v>6.7748155042882772</v>
      </c>
      <c r="G21" s="30">
        <f t="shared" si="2"/>
        <v>1.1900804467788078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380.84</v>
      </c>
      <c r="E22" s="17">
        <f>D22-C22</f>
        <v>1.6699999999999591</v>
      </c>
      <c r="F22" s="17">
        <f t="shared" si="1"/>
        <v>1.1102985173857849</v>
      </c>
      <c r="G22" s="30">
        <f t="shared" si="2"/>
        <v>7.9781929393022866E-2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257.95999999999998</v>
      </c>
      <c r="E23" s="17">
        <f>D23-C23</f>
        <v>7.9999999999984084E-2</v>
      </c>
      <c r="F23" s="17">
        <f t="shared" si="1"/>
        <v>5.3187952928651076E-2</v>
      </c>
      <c r="G23" s="30">
        <f t="shared" si="2"/>
        <v>2.6593976464371789E-2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150.36999999999995</v>
      </c>
      <c r="F24" s="24">
        <f>SUM(F14:F23)</f>
        <v>99.973406023535631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0.17286084701818213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98.637058706203021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1.1102985173857849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2021-01-26T15:34:12Z</dcterms:modified>
</cp:coreProperties>
</file>