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<sst xmlns="http://schemas.openxmlformats.org/spreadsheetml/2006/main" count="48" uniqueCount="45">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</sst>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507.41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404.74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154.07000000000002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508.74</v>
      </c>
      <c r="E14" s="17">
        <f>D14-C14</f>
        <v>0.10000000000002274</v>
      </c>
      <c r="F14" s="17">
        <f>(E14/C$11)*100</f>
        <v>6.490556240671301E-2</v>
      </c>
      <c r="G14" s="30">
        <f>100-F14</f>
        <v>99.935094437593293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507.41</v>
      </c>
      <c r="D15" s="19">
        <v>507.41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99.935094437593293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457.97</v>
      </c>
      <c r="E16" s="17">
        <f t="shared" si="0"/>
        <v>0.21000000000003638</v>
      </c>
      <c r="F16" s="17">
        <f t="shared" si="1"/>
        <v>0.13630168105408993</v>
      </c>
      <c r="G16" s="30">
        <f t="shared" si="2"/>
        <v>99.7987927565392</v>
      </c>
      <c r="H16" s="6" t="s">
        <v>44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448.76</v>
      </c>
      <c r="E17" s="17">
        <f>D17-C17</f>
        <v>0.84999999999996589</v>
      </c>
      <c r="F17" s="17">
        <f t="shared" si="1"/>
        <v>0.55169728045691291</v>
      </c>
      <c r="G17" s="30">
        <f t="shared" si="2"/>
        <v>99.247095476082293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467.94</v>
      </c>
      <c r="E18" s="17">
        <f t="shared" si="0"/>
        <v>1.4200000000000159</v>
      </c>
      <c r="F18" s="17">
        <f t="shared" si="1"/>
        <v>0.92165898617512543</v>
      </c>
      <c r="G18" s="30">
        <f t="shared" si="2"/>
        <v>98.325436489907162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445.09</v>
      </c>
      <c r="E19" s="17">
        <f t="shared" si="0"/>
        <v>35.599999999999966</v>
      </c>
      <c r="F19" s="17">
        <f t="shared" si="1"/>
        <v>23.106380216784554</v>
      </c>
      <c r="G19" s="30">
        <f t="shared" si="2"/>
        <v>75.219056273122604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478.14</v>
      </c>
      <c r="E20" s="17">
        <f t="shared" si="0"/>
        <v>77.860000000000014</v>
      </c>
      <c r="F20" s="17">
        <f t="shared" si="1"/>
        <v>50.535470889855262</v>
      </c>
      <c r="G20" s="30">
        <f t="shared" si="2"/>
        <v>24.683585383267342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442.41</v>
      </c>
      <c r="E21" s="17">
        <f t="shared" si="0"/>
        <v>34.260000000000048</v>
      </c>
      <c r="F21" s="17">
        <f t="shared" si="1"/>
        <v>22.236645680534849</v>
      </c>
      <c r="G21" s="30">
        <f t="shared" si="2"/>
        <v>2.4469397027324931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382.98</v>
      </c>
      <c r="E22" s="17">
        <f>D22-C22</f>
        <v>3.8100000000000023</v>
      </c>
      <c r="F22" s="17">
        <f t="shared" si="1"/>
        <v>2.4729019276952044</v>
      </c>
      <c r="G22" s="30">
        <f t="shared" si="2"/>
        <v>-2.5962224962711389E-2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258.01</v>
      </c>
      <c r="E23" s="17">
        <f>D23-C23</f>
        <v>0.12999999999999545</v>
      </c>
      <c r="F23" s="17">
        <f t="shared" si="1"/>
        <v>8.4377231128704766E-2</v>
      </c>
      <c r="G23" s="30">
        <f t="shared" si="2"/>
        <v>-0.11033945609141615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154.24000000000007</v>
      </c>
      <c r="F24" s="24">
        <f>SUM(F14:F23)</f>
        <v>100.11033945609141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6.490556240671301E-2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97.488154734860785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2.4729019276952044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2021-01-27T14:38:11Z</dcterms:modified>
</cp:coreProperties>
</file>