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<sst xmlns="http://schemas.openxmlformats.org/spreadsheetml/2006/main" count="47" uniqueCount="43">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</sst>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449.44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403.25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152.58000000000001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508.78</v>
      </c>
      <c r="E14" s="17">
        <f>D14-C14</f>
        <v>0.13999999999998636</v>
      </c>
      <c r="F14" s="17">
        <f>(E14/C$11)*100</f>
        <v>9.1755144842041128E-2</v>
      </c>
      <c r="G14" s="30">
        <f>100-F14</f>
        <v>99.90824485515796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508.52</v>
      </c>
      <c r="E15" s="17">
        <f t="shared" ref="E15:E21" si="0">D15-C15</f>
        <v>1.0499999999999545</v>
      </c>
      <c r="F15" s="17">
        <f t="shared" ref="F15:F23" si="1">(E15/C$11)*100</f>
        <v>0.68816358631534569</v>
      </c>
      <c r="G15" s="30">
        <f t="shared" ref="G15:G23" si="2">G14-F15</f>
        <v>99.22008126884262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472.06</v>
      </c>
      <c r="E16" s="17">
        <f t="shared" si="0"/>
        <v>1.6399999999999864</v>
      </c>
      <c r="F16" s="17">
        <f t="shared" si="1"/>
        <v>1.0748459824354346</v>
      </c>
      <c r="G16" s="30">
        <f t="shared" si="2"/>
        <v>98.145235286407186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449.44</v>
      </c>
      <c r="D17" s="19">
        <v>451.98</v>
      </c>
      <c r="E17" s="17">
        <f>D17-C17</f>
        <v>2.5400000000000205</v>
      </c>
      <c r="F17" s="17">
        <f t="shared" si="1"/>
        <v>1.664700484991493</v>
      </c>
      <c r="G17" s="30">
        <f t="shared" si="2"/>
        <v>96.480534801415686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440.91</v>
      </c>
      <c r="E18" s="17">
        <f t="shared" si="0"/>
        <v>17.980000000000018</v>
      </c>
      <c r="F18" s="17">
        <f t="shared" si="1"/>
        <v>11.783982173286155</v>
      </c>
      <c r="G18" s="30">
        <f t="shared" si="2"/>
        <v>84.696552628129524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458.33</v>
      </c>
      <c r="E19" s="17">
        <f t="shared" si="0"/>
        <v>47.120000000000005</v>
      </c>
      <c r="F19" s="17">
        <f t="shared" si="1"/>
        <v>30.882160178267139</v>
      </c>
      <c r="G19" s="30">
        <f t="shared" si="2"/>
        <v>53.814392449862382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443.32</v>
      </c>
      <c r="E20" s="17">
        <f t="shared" si="0"/>
        <v>38.879999999999995</v>
      </c>
      <c r="F20" s="17">
        <f t="shared" si="1"/>
        <v>25.481714510420755</v>
      </c>
      <c r="G20" s="30">
        <f t="shared" si="2"/>
        <v>28.332677939441627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428.58</v>
      </c>
      <c r="E21" s="17">
        <f t="shared" si="0"/>
        <v>35.819999999999993</v>
      </c>
      <c r="F21" s="17">
        <f t="shared" si="1"/>
        <v>23.476209201730232</v>
      </c>
      <c r="G21" s="30">
        <f t="shared" si="2"/>
        <v>4.8564687377113955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394.33</v>
      </c>
      <c r="E22" s="17">
        <f>D22-C22</f>
        <v>7.3599999999999568</v>
      </c>
      <c r="F22" s="17">
        <f t="shared" si="1"/>
        <v>4.823699043124889</v>
      </c>
      <c r="G22" s="30">
        <f t="shared" si="2"/>
        <v>3.2769694586506581E-2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3.2769694586506581E-2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152.52999999999992</v>
      </c>
      <c r="F24" s="24">
        <f>SUM(F14:F23)</f>
        <v>99.96723030541348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9.1755144842041128E-2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95.051776117446551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4.823699043124889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2021-01-26T08:39:53Z</dcterms:modified>
</cp:coreProperties>
</file>