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<sst xmlns="http://schemas.openxmlformats.org/spreadsheetml/2006/main" count="47" uniqueCount="44">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</sst>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16" sqref="D16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400.72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150.05000000000004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507.43</v>
      </c>
      <c r="E15" s="17">
        <f>D15-C15</f>
        <v>3.0000000000029559E-2</v>
      </c>
      <c r="F15" s="17">
        <f t="shared" ref="F15:F23" si="0">(E15/C$11)*100</f>
        <v>1.9993335554834755E-2</v>
      </c>
      <c r="G15" s="30">
        <f t="shared" ref="G15:G23" si="1">G14-F15</f>
        <v>99.98000666444517</v>
      </c>
      <c r="H15" s="6" t="s">
        <v>43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470.52</v>
      </c>
      <c r="E16" s="17">
        <f t="shared" ref="E16:E21" si="2">D16-C16</f>
        <v>0.1099999999999568</v>
      </c>
      <c r="F16" s="17">
        <f t="shared" si="0"/>
        <v>7.330889703429308E-2</v>
      </c>
      <c r="G16" s="30">
        <f t="shared" si="1"/>
        <v>99.906697767410876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449.58</v>
      </c>
      <c r="E17" s="17">
        <f>D17-C17</f>
        <v>0.25</v>
      </c>
      <c r="F17" s="17">
        <f t="shared" si="0"/>
        <v>0.16661112962345878</v>
      </c>
      <c r="G17" s="30">
        <f t="shared" si="1"/>
        <v>99.740086637787414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425.88</v>
      </c>
      <c r="E18" s="17">
        <f t="shared" si="2"/>
        <v>2.9699999999999704</v>
      </c>
      <c r="F18" s="17">
        <f t="shared" si="0"/>
        <v>1.979340219926671</v>
      </c>
      <c r="G18" s="30">
        <f t="shared" si="1"/>
        <v>97.760746417860744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461.76</v>
      </c>
      <c r="E19" s="17">
        <f t="shared" si="2"/>
        <v>50.370000000000005</v>
      </c>
      <c r="F19" s="17">
        <f t="shared" si="0"/>
        <v>33.568810396534481</v>
      </c>
      <c r="G19" s="30">
        <f t="shared" si="1"/>
        <v>64.191936021326256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467.85</v>
      </c>
      <c r="E20" s="17">
        <f t="shared" si="2"/>
        <v>63.220000000000027</v>
      </c>
      <c r="F20" s="17">
        <f t="shared" si="0"/>
        <v>42.132622459180283</v>
      </c>
      <c r="G20" s="30">
        <f t="shared" si="1"/>
        <v>22.059313562145974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421.83</v>
      </c>
      <c r="E21" s="17">
        <f t="shared" si="2"/>
        <v>28.909999999999968</v>
      </c>
      <c r="F21" s="17">
        <f t="shared" si="0"/>
        <v>19.266911029656754</v>
      </c>
      <c r="G21" s="30">
        <f t="shared" si="1"/>
        <v>2.7924025324892199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391.24</v>
      </c>
      <c r="E22" s="17">
        <f>D22-C22</f>
        <v>4.3100000000000023</v>
      </c>
      <c r="F22" s="17">
        <f t="shared" si="0"/>
        <v>2.8723758747084314</v>
      </c>
      <c r="G22" s="30">
        <f t="shared" si="1"/>
        <v>-7.9973342219211485E-2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-7.9973342219211485E-2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150.16999999999996</v>
      </c>
      <c r="F24" s="24">
        <f>SUM(F14:F23)</f>
        <v>100.0799733422192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97.20759746751078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2.8723758747084314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2021-01-28T13:01:24Z</dcterms:modified>
</cp:coreProperties>
</file>